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ruppo Mario\GARE\2018\RA052_18_PN_Materiali comunicazione visiva\03_DOCUMENTAZIONE DI GARA\02_DOCUMENTI DA PUBBLICARE\"/>
    </mc:Choice>
  </mc:AlternateContent>
  <bookViews>
    <workbookView xWindow="0" yWindow="0" windowWidth="28800" windowHeight="11535"/>
  </bookViews>
  <sheets>
    <sheet name="Modulo offerta offerta" sheetId="7" r:id="rId1"/>
  </sheets>
  <definedNames>
    <definedName name="_xlnm._FilterDatabase" localSheetId="0" hidden="1">'Modulo offerta offerta'!$A$18:$F$36</definedName>
    <definedName name="_xlnm.Print_Area" localSheetId="0">'Modulo offerta offerta'!$A$1:$I$63</definedName>
  </definedNames>
  <calcPr calcId="152511"/>
</workbook>
</file>

<file path=xl/calcChain.xml><?xml version="1.0" encoding="utf-8"?>
<calcChain xmlns="http://schemas.openxmlformats.org/spreadsheetml/2006/main">
  <c r="E62" i="7" l="1"/>
  <c r="E63" i="7"/>
  <c r="E61" i="7"/>
  <c r="I57" i="7" l="1"/>
  <c r="I56" i="7"/>
  <c r="I55" i="7"/>
  <c r="I54" i="7"/>
  <c r="I53" i="7"/>
  <c r="I52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19" i="7"/>
  <c r="G16" i="7"/>
  <c r="G15" i="7"/>
  <c r="D9" i="7" l="1"/>
  <c r="G13" i="7"/>
</calcChain>
</file>

<file path=xl/sharedStrings.xml><?xml version="1.0" encoding="utf-8"?>
<sst xmlns="http://schemas.openxmlformats.org/spreadsheetml/2006/main" count="210" uniqueCount="120">
  <si>
    <t>Tipo Stampa</t>
  </si>
  <si>
    <t>Famiglia</t>
  </si>
  <si>
    <t>Materiale</t>
  </si>
  <si>
    <t>Spessori</t>
  </si>
  <si>
    <t>Finitura</t>
  </si>
  <si>
    <t>SANDWICH ALLUMINIO - DIBOND</t>
  </si>
  <si>
    <t>Non stampato</t>
  </si>
  <si>
    <t>Intaglio prespaziato</t>
  </si>
  <si>
    <t>SANDWICH IN PVC ESPANSO</t>
  </si>
  <si>
    <t>Stampa vinile calandrato</t>
  </si>
  <si>
    <t>Plastificato</t>
  </si>
  <si>
    <t>PVC ESPANSO-FOREX</t>
  </si>
  <si>
    <t>METACRILATO-PLEXIGLASS</t>
  </si>
  <si>
    <t>stampa diretta</t>
  </si>
  <si>
    <t>Distanziali</t>
  </si>
  <si>
    <t>PPL ALVEOLARE A CANNE -POLIONDA</t>
  </si>
  <si>
    <t>Bordato</t>
  </si>
  <si>
    <t>POLICARBONATO</t>
  </si>
  <si>
    <t>PONTEGGI</t>
  </si>
  <si>
    <t>50X50</t>
  </si>
  <si>
    <t>LEGNO</t>
  </si>
  <si>
    <t>PVC MICROFORATO</t>
  </si>
  <si>
    <t>OCCHIELLATO</t>
  </si>
  <si>
    <t>PVC</t>
  </si>
  <si>
    <t>PVC ANIMA NERA</t>
  </si>
  <si>
    <t>GRAFFETTATO</t>
  </si>
  <si>
    <t>ROLL UP</t>
  </si>
  <si>
    <t>ADESIVI</t>
  </si>
  <si>
    <t>STRISCIONI</t>
  </si>
  <si>
    <t>STRUTTURE</t>
  </si>
  <si>
    <t>Specifica Tecnica</t>
  </si>
  <si>
    <t>Stampa diretta HQ(flatbed) monofacciale su sandwich in pvc espanso bianco spessore 10mm con bordatura perimetrale bianca taglio squadrato</t>
  </si>
  <si>
    <t>Vinile bianco stampato HQ e plastificato calandrato monofacciale su Pannelli in sandwich di pvc espanso bianco, spessore 10mm, taglio squadrato</t>
  </si>
  <si>
    <t>Vinile bianco stampato HQ e plastificato calandrato monofacciale su Pannelli in sandwich di pvc espanso bianco, spessore 19mm, taglio squadrato</t>
  </si>
  <si>
    <t>(vuoto)</t>
  </si>
  <si>
    <t>Vinile bianco stampato HQ e plastificato calandrato monofacciale su Pannelli di pvc espanso bianco, spessore 5mm, taglio squadrato</t>
  </si>
  <si>
    <t>Vinile bianco stampato HQ e plastificato calandrato monofacciale su Pannelli di pvc espanso bianco, spessore 3mm, taglio squadrato</t>
  </si>
  <si>
    <t>Vinile bianco stampato HQ e plastificato calandrato monofacciale su Pannelli in PPL alveolare a canne  bianco, spessore 5mm, taglio squadrato</t>
  </si>
  <si>
    <t>Vinile bianco stampato HQ e plastificato calandrato monofacciale su Pannelli in PPL alveolare a canne  bianco, spessore 10mm, taglio squadrato</t>
  </si>
  <si>
    <t>Pannelli in sandwich di alluminio light bianco, spessore 3mm, taglio squadrato con applicato monofacciale vinile prespaziato (tinta esistente) non stampato</t>
  </si>
  <si>
    <t>Pannelli in sandwich di alluminio light bianco, spessore 5mm, taglio squadrato con applicato monofacciale vinile prespaziato (tinta esistente) non stampato</t>
  </si>
  <si>
    <t>Stampa diretta HQ (flatbed) monofacciale su metacrilato trasparente spessore 5mm taglio squadrato con fori e distanziali da 2,5cm  completi di tassello e vite</t>
  </si>
  <si>
    <t>Stampa diretta HQ (flatbed) monofacciale su metacrilato spessore 8mm taglio squadrato con fori e distanziali da 2,5cm  completi di tassello e vite</t>
  </si>
  <si>
    <t>Stampa diretta HQ (flatbed) monofacciale su Policarbonato trasparente spessore 3mm taglio squadrato</t>
  </si>
  <si>
    <t>Vinile adesivo permanente</t>
  </si>
  <si>
    <t>Vinile adesivo removibile</t>
  </si>
  <si>
    <t>100my</t>
  </si>
  <si>
    <t>prespaziato montato su vinile</t>
  </si>
  <si>
    <t>prespaziato su application tape</t>
  </si>
  <si>
    <t xml:space="preserve">eco-solvent </t>
  </si>
  <si>
    <t>Vinile adesivo permanente 100 micron (tinta esistente) taglio squadrato con applicato monofacciale vinile prespaziato (tinta esistente) non stampato</t>
  </si>
  <si>
    <t>vinile adesivo prespaziato (tinta esistente) non stampato posizionato su application tape</t>
  </si>
  <si>
    <t>Vinile adesivo permanente 100 micron stampato ecosolvent HQ e plastificato</t>
  </si>
  <si>
    <t>510 gr/mq</t>
  </si>
  <si>
    <t>eco-solvent</t>
  </si>
  <si>
    <t>Struttura Roll-up formato 100x200 tipo "eco" monofacciale con  banner in pvc frontlit da 510 gr/mq stampato monofacciale (reso con telo già fissato) imballato con sacca in scatola singola</t>
  </si>
  <si>
    <t>510gr/mq</t>
  </si>
  <si>
    <t>330gr/mq</t>
  </si>
  <si>
    <t>550gr/mq</t>
  </si>
  <si>
    <t>Stampa diretta HQ monofacciale su banner in pvc frontlit da 510gr/mq con rinforzo bordi e occhiellatura perimetrale</t>
  </si>
  <si>
    <t>Stampa diretta HQ monofacciale su rete mesh in pvc da 330gr/mq con rinforzo bordi e occhiellatura perimetrale</t>
  </si>
  <si>
    <t>Stampa diretta HQ monofacciale su banner in pvc frontlit blockout (con anima nera) da 550gr/mq confezione con asola sopra e sotto da 10 cm</t>
  </si>
  <si>
    <t xml:space="preserve">PVC + telaio in legno mm 18x38 </t>
  </si>
  <si>
    <t>Teli in PVC stampato in alta qualità cm. 200x140 montati su telai in legno</t>
  </si>
  <si>
    <t xml:space="preserve">Teli in PVC stampato in alta qualità cm. 100x100 montati su telai in legno </t>
  </si>
  <si>
    <t xml:space="preserve">Teli in PVC stampato in alta qualità cm. 100x140 montati su telai in legno </t>
  </si>
  <si>
    <t>STRUTTURE PREVISTE COME NOLEGGIO</t>
  </si>
  <si>
    <t>mm 18x38</t>
  </si>
  <si>
    <t>Noleggio traliccio tipo "americana" sezione 25x25 cm</t>
  </si>
  <si>
    <t>Noleggio traliccio tipo "americana" sezione 50x50 cm</t>
  </si>
  <si>
    <t xml:space="preserve">Noleggio impalcatura a tubi tipo "innocenti" </t>
  </si>
  <si>
    <t xml:space="preserve">Noleggio impalcatura a tubi tipo "a cavalle" </t>
  </si>
  <si>
    <t>TELAIO IN LEGNO</t>
  </si>
  <si>
    <t>Telaio in legno sezione 18x38 mm adatto a supporto teli da graffettare</t>
  </si>
  <si>
    <t>Unità di Misura</t>
  </si>
  <si>
    <t>mq</t>
  </si>
  <si>
    <t>PANNELLI</t>
  </si>
  <si>
    <t>Stampa Diretta</t>
  </si>
  <si>
    <t>Stampa su adesivi</t>
  </si>
  <si>
    <t>Intagliati</t>
  </si>
  <si>
    <t>Non Intagliati</t>
  </si>
  <si>
    <t>Stampa diretta HQ(flatbed) monofacciale su sandwich di alluminio light bianco spessore 3mm taglio squadrato</t>
  </si>
  <si>
    <t>Stampa diretta HQ(flatbed) monofacciale su sandwich di alluminio light bianco spessore 5mm taglio squadrato</t>
  </si>
  <si>
    <t>Pannelli in sandwich di alluminio light bianco, spessore 3mm, taglio squadrato con applicato monofacciale vinile  stampato intagliato</t>
  </si>
  <si>
    <t>Pannelli in sandwich di alluminio light bianco, spessore 3mm, taglio squadrato con applicato monofacciale vinile  stampato taglio squadrato</t>
  </si>
  <si>
    <t>Pannelli in sandwich di alluminio light bianco, spessore 5mm, taglio squadrato con applicato monofacciale vinile  stampato taglio squadrato</t>
  </si>
  <si>
    <t>Pannelli in sandwich di alluminio light bianco, spessore 5mm, taglio squadrato con applicato monofacciale vinile  stampato intagliato</t>
  </si>
  <si>
    <t>Giorno per metro lineare</t>
  </si>
  <si>
    <t>25x25 o 30x30</t>
  </si>
  <si>
    <t>AMERICANE-TRALICCIO</t>
  </si>
  <si>
    <t>IMPALCATURE INNOCENTI</t>
  </si>
  <si>
    <t>IMPALCATURE  LEGNO</t>
  </si>
  <si>
    <t>IMPALCATURE CAVALLE</t>
  </si>
  <si>
    <t>Noleggio impalcatura IN LEGNO</t>
  </si>
  <si>
    <t>Giorno per metro cubo</t>
  </si>
  <si>
    <t>Giorno per metro quadro</t>
  </si>
  <si>
    <t>TNT</t>
  </si>
  <si>
    <t xml:space="preserve"> gr.145  H 75 cm</t>
  </si>
  <si>
    <t>Stampa a colori bordi testa/piede raddoppiati e occhiellati ogni 50cm - H. Cm. 75</t>
  </si>
  <si>
    <t>Stampa a colori bordi testa/piede raddoppiati e occhiellati ogni 50cm - H. Cm. 100</t>
  </si>
  <si>
    <t xml:space="preserve"> gr.145  H 100 CM</t>
  </si>
  <si>
    <t>* Compilare i campi evidenziati in celeste</t>
  </si>
  <si>
    <t>Valore da ribadire a video</t>
  </si>
  <si>
    <t>↓</t>
  </si>
  <si>
    <t>Ribasso unico percentuale da applicare su tutti prezzi unitari posti a base di gara</t>
  </si>
  <si>
    <t>Prezzo scontato</t>
  </si>
  <si>
    <t>Prezzo unitario posto a base di gara</t>
  </si>
  <si>
    <t>Procedura negoziata per la stipula di un accordo quadro avente ad oggetto la predisposizione, la stampa, il confezionamento e la consegna, il montaggio e lo smontaggio di mteriali e allestimenti grafici per Coni Servizi S.p.A. - R.A. 052/18/PN - CIG 767448408C</t>
  </si>
  <si>
    <t>Propri costi della manodopera, ai sensi dell’art. 95, comma 10, del D.Lgs. 50/2016, che dovranno risultare congrui rispetto al valore dell’appalto e alle caratteristiche delle prestazioni richieste (fino alla seconda cifra decimale)</t>
  </si>
  <si>
    <t xml:space="preserve">Oneri aziendali concernenti l’adempimento delle disposizioni in materia di salute e sicurezza sui luoghi di lavoro totali di cui all’art. 95, comma 10, del D.Lgs. 50/2016, che dovranno risultare congrui rispetto al valore dell’appalto e alle caratteristiche delle prestazioni richieste (fino alla seconda cifra decimale), </t>
  </si>
  <si>
    <t>TARIFFE ORARIE NOLEGGIO PIATTAFORME (SOGGETTE A RIBASSO D’ASTA)</t>
  </si>
  <si>
    <t>Piattaforma</t>
  </si>
  <si>
    <t>Unità di
misura</t>
  </si>
  <si>
    <t>Tariffa oraria base d'asta</t>
  </si>
  <si>
    <t>Prezzo unitario scontato</t>
  </si>
  <si>
    <t>Tariffa oraria scontata</t>
  </si>
  <si>
    <t>Nolo di piattaforma con cestello elevatore fino ad altezza 18 m. - in regola con le vigenti normative di sicurezza, compreso il manovratore ed il carburante</t>
  </si>
  <si>
    <t>Euro/ora</t>
  </si>
  <si>
    <t>Nolo di piattaforma con cestello elevatore fino ad altezza 25 m. - in regola con le vigenti normative di sicurezza, compreso il manovratore ed il carburante, per ogni ora</t>
  </si>
  <si>
    <t>Nolo di piattaforma con cestello elevatore fino ad altezza 34 m. - in regola con le vigenti normative di sicurezza, compreso il manovratore ed il carburante, per ogni 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</si>
</sst>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&quot;€&quot;\ * #,##0.00_-;\-&quot;€&quot;\ * #,##0.00_-;_-&quot;€&quot;\ * &quot;-&quot;??_-;_-@_-"/>
    <numFmt numFmtId="165" formatCode="#,##0.00\ &quot;€&quot;"/>
    <numFmt numFmtId="166" formatCode="#,##0.000\ &quot;€&quot;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</cellStyleXfs>
  <cellXfs count="89">
    <xf numFmtId="0" fontId="0" fillId="0" borderId="0" xfId="0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17" fontId="4" fillId="4" borderId="0" xfId="0" quotePrefix="1" applyNumberFormat="1" applyFont="1" applyFill="1" applyAlignment="1">
      <alignment vertical="center"/>
    </xf>
    <xf numFmtId="9" fontId="4" fillId="4" borderId="0" xfId="0" applyNumberFormat="1" applyFont="1" applyFill="1" applyAlignment="1">
      <alignment vertical="center"/>
    </xf>
    <xf numFmtId="0" fontId="4" fillId="4" borderId="0" xfId="0" quotePrefix="1" applyFont="1" applyFill="1" applyAlignment="1">
      <alignment vertical="center"/>
    </xf>
    <xf numFmtId="0" fontId="12" fillId="6" borderId="0" xfId="0" applyFont="1" applyFill="1" applyAlignment="1" applyProtection="1">
      <alignment vertical="center" wrapText="1"/>
    </xf>
    <xf numFmtId="0" fontId="10" fillId="6" borderId="0" xfId="0" applyFont="1" applyFill="1" applyBorder="1" applyAlignment="1" applyProtection="1">
      <alignment horizontal="center" vertical="center" wrapText="1"/>
    </xf>
    <xf numFmtId="0" fontId="14" fillId="6" borderId="0" xfId="0" applyFont="1" applyFill="1" applyAlignment="1" applyProtection="1">
      <alignment vertical="center" wrapText="1"/>
    </xf>
    <xf numFmtId="0" fontId="12" fillId="6" borderId="0" xfId="0" applyFont="1" applyFill="1" applyAlignment="1" applyProtection="1">
      <alignment horizontal="left" vertical="center" wrapText="1"/>
    </xf>
    <xf numFmtId="0" fontId="14" fillId="6" borderId="0" xfId="0" applyFont="1" applyFill="1" applyAlignment="1" applyProtection="1">
      <alignment horizontal="left" vertical="center" wrapText="1"/>
    </xf>
    <xf numFmtId="0" fontId="14" fillId="4" borderId="0" xfId="0" applyFont="1" applyFill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 indent="2"/>
    </xf>
    <xf numFmtId="0" fontId="11" fillId="4" borderId="0" xfId="0" applyFont="1" applyFill="1" applyBorder="1" applyAlignment="1" applyProtection="1">
      <alignment horizontal="left" vertical="center" wrapText="1" indent="2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10" fillId="6" borderId="0" xfId="0" applyFont="1" applyFill="1" applyAlignment="1" applyProtection="1">
      <alignment horizontal="left" vertical="center" wrapText="1"/>
    </xf>
    <xf numFmtId="0" fontId="1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166" fontId="4" fillId="4" borderId="1" xfId="1" applyNumberFormat="1" applyFont="1" applyFill="1" applyBorder="1" applyAlignment="1">
      <alignment vertical="center"/>
    </xf>
    <xf numFmtId="0" fontId="16" fillId="6" borderId="0" xfId="0" applyFont="1" applyFill="1" applyBorder="1" applyAlignment="1" applyProtection="1">
      <alignment horizontal="left" vertical="center" wrapText="1"/>
    </xf>
    <xf numFmtId="0" fontId="16" fillId="6" borderId="0" xfId="0" applyFont="1" applyFill="1" applyAlignment="1" applyProtection="1">
      <alignment horizontal="left" vertical="center" wrapText="1"/>
    </xf>
    <xf numFmtId="165" fontId="10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4" borderId="1" xfId="1" applyNumberFormat="1" applyFont="1" applyFill="1" applyBorder="1" applyAlignment="1">
      <alignment vertical="center"/>
    </xf>
    <xf numFmtId="0" fontId="13" fillId="6" borderId="0" xfId="0" applyFont="1" applyFill="1" applyBorder="1" applyAlignment="1" applyProtection="1">
      <alignment vertical="center" wrapText="1"/>
    </xf>
    <xf numFmtId="0" fontId="4" fillId="4" borderId="0" xfId="0" applyFont="1" applyFill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5" xfId="0" applyFont="1" applyFill="1" applyBorder="1" applyAlignment="1" applyProtection="1">
      <alignment horizontal="left" vertical="center" wrapText="1"/>
    </xf>
    <xf numFmtId="0" fontId="10" fillId="6" borderId="15" xfId="0" applyFont="1" applyFill="1" applyBorder="1" applyAlignment="1" applyProtection="1">
      <alignment horizontal="left" vertical="center" wrapText="1"/>
    </xf>
    <xf numFmtId="0" fontId="10" fillId="6" borderId="3" xfId="0" applyFont="1" applyFill="1" applyBorder="1" applyAlignment="1" applyProtection="1">
      <alignment horizontal="left" vertical="center" wrapText="1"/>
    </xf>
    <xf numFmtId="0" fontId="16" fillId="6" borderId="0" xfId="0" applyFont="1" applyFill="1" applyBorder="1" applyAlignment="1" applyProtection="1">
      <alignment horizontal="left" vertical="center" wrapText="1"/>
    </xf>
    <xf numFmtId="0" fontId="16" fillId="6" borderId="0" xfId="0" applyFont="1" applyFill="1" applyAlignment="1" applyProtection="1">
      <alignment horizontal="left" vertical="center" wrapText="1"/>
    </xf>
    <xf numFmtId="0" fontId="15" fillId="7" borderId="5" xfId="0" applyFont="1" applyFill="1" applyBorder="1" applyAlignment="1" applyProtection="1">
      <alignment horizontal="center" vertical="center" wrapText="1"/>
      <protection locked="0"/>
    </xf>
    <xf numFmtId="0" fontId="15" fillId="7" borderId="15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left" vertical="center" wrapText="1"/>
    </xf>
    <xf numFmtId="10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 indent="2"/>
    </xf>
    <xf numFmtId="0" fontId="10" fillId="2" borderId="14" xfId="0" applyFont="1" applyFill="1" applyBorder="1" applyAlignment="1" applyProtection="1">
      <alignment horizontal="left" vertical="center" wrapText="1" indent="2"/>
    </xf>
    <xf numFmtId="0" fontId="11" fillId="2" borderId="13" xfId="0" applyFont="1" applyFill="1" applyBorder="1" applyAlignment="1" applyProtection="1">
      <alignment horizontal="left" vertical="center" wrapText="1" indent="2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8" fontId="5" fillId="4" borderId="1" xfId="0" applyNumberFormat="1" applyFont="1" applyFill="1" applyBorder="1" applyAlignment="1">
      <alignment horizontal="center" vertical="center" wrapText="1"/>
    </xf>
  </cellXfs>
  <cellStyles count="8">
    <cellStyle name="Euro" xfId="3"/>
    <cellStyle name="Normale" xfId="0" builtinId="0"/>
    <cellStyle name="Normale 2" xfId="2"/>
    <cellStyle name="Normale 2 2" xfId="5"/>
    <cellStyle name="Normale 3" xfId="6"/>
    <cellStyle name="Normale 4" xfId="7"/>
    <cellStyle name="Percentuale" xfId="1" builtinId="5"/>
    <cellStyle name="Percentu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122465</xdr:colOff>
      <xdr:row>0</xdr:row>
      <xdr:rowOff>95250</xdr:rowOff>
    </xdr:from>
    <xdr:to>
      <xdr:col>1</xdr:col>
      <xdr:colOff>685561</xdr:colOff>
      <xdr:row>4</xdr:row>
      <xdr:rowOff>88446</xdr:rowOff>
    </xdr:to>
    <xdr:pic>
      <xdr:nvPicPr>
        <xdr:cNvPr id="5" name="Immagine 1" descr="logo-coniservizi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5" y="95250"/>
          <a:ext cx="1381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86"/>
  <sheetViews>
    <sheetView tabSelected="1" zoomScale="85" zoomScaleNormal="85" workbookViewId="0">
      <selection activeCell="E8" sqref="E8"/>
    </sheetView>
  </sheetViews>
  <sheetFormatPr defaultColWidth="9" defaultRowHeight="14.25" x14ac:dyDescent="0.2"/>
  <cols>
    <col min="1" max="1" width="12.28515625" style="1" customWidth="1"/>
    <col min="2" max="2" width="32.42578125" style="1" customWidth="1"/>
    <col min="3" max="3" width="15" style="2" customWidth="1"/>
    <col min="4" max="4" width="30.85546875" style="2" customWidth="1"/>
    <col min="5" max="5" width="22" style="1" customWidth="1"/>
    <col min="6" max="6" width="54.85546875" style="1" customWidth="1"/>
    <col min="7" max="7" width="25.7109375" style="2" customWidth="1"/>
    <col min="8" max="8" width="26" style="1" customWidth="1"/>
    <col min="9" max="9" width="23.28515625" style="1" customWidth="1"/>
    <col min="10" max="16384" width="9" style="1"/>
  </cols>
  <sheetData>
    <row r="1" spans="1:16384" ht="15.75" customHeight="1" x14ac:dyDescent="0.2"/>
    <row r="2" spans="1:16384" ht="15.75" customHeight="1" x14ac:dyDescent="0.2"/>
    <row r="3" spans="1:16384" ht="15.75" customHeight="1" x14ac:dyDescent="0.2"/>
    <row r="4" spans="1:16384" ht="15.75" customHeight="1" x14ac:dyDescent="0.2"/>
    <row r="5" spans="1:16384" ht="15.75" customHeight="1" thickBot="1" x14ac:dyDescent="0.25"/>
    <row r="6" spans="1:16384" ht="98.25" customHeight="1" thickBot="1" x14ac:dyDescent="0.25">
      <c r="A6" s="58" t="s">
        <v>107</v>
      </c>
      <c r="B6" s="57"/>
      <c r="C6" s="57"/>
      <c r="D6" s="57"/>
      <c r="E6" s="57"/>
      <c r="F6" s="57"/>
      <c r="G6" s="57"/>
      <c r="H6" s="57"/>
      <c r="I6" s="57"/>
      <c r="CV6" s="56"/>
      <c r="CW6" s="57"/>
      <c r="CX6" s="57"/>
      <c r="CY6" s="57"/>
      <c r="CZ6" s="57"/>
      <c r="DA6" s="57"/>
      <c r="DB6" s="57"/>
      <c r="DC6" s="57"/>
      <c r="DD6" s="57"/>
      <c r="DE6" s="56"/>
      <c r="DF6" s="57"/>
      <c r="DG6" s="57"/>
      <c r="DH6" s="57"/>
      <c r="DI6" s="57"/>
      <c r="DJ6" s="57"/>
      <c r="DK6" s="57"/>
      <c r="DL6" s="57"/>
      <c r="DM6" s="57"/>
      <c r="DN6" s="56"/>
      <c r="DO6" s="57"/>
      <c r="DP6" s="57"/>
      <c r="DQ6" s="57"/>
      <c r="DR6" s="57"/>
      <c r="DS6" s="57"/>
      <c r="DT6" s="57"/>
      <c r="DU6" s="57"/>
      <c r="DV6" s="57"/>
      <c r="DW6" s="56"/>
      <c r="DX6" s="57"/>
      <c r="DY6" s="57"/>
      <c r="DZ6" s="57"/>
      <c r="EA6" s="57"/>
      <c r="EB6" s="57"/>
      <c r="EC6" s="57"/>
      <c r="ED6" s="57"/>
      <c r="EE6" s="57"/>
      <c r="EF6" s="56"/>
      <c r="EG6" s="57"/>
      <c r="EH6" s="57"/>
      <c r="EI6" s="57"/>
      <c r="EJ6" s="57"/>
      <c r="EK6" s="57"/>
      <c r="EL6" s="57"/>
      <c r="EM6" s="57"/>
      <c r="EN6" s="57"/>
      <c r="EO6" s="56"/>
      <c r="EP6" s="57"/>
      <c r="EQ6" s="57"/>
      <c r="ER6" s="57"/>
      <c r="ES6" s="57"/>
      <c r="ET6" s="57"/>
      <c r="EU6" s="57"/>
      <c r="EV6" s="57"/>
      <c r="EW6" s="57"/>
      <c r="EX6" s="56"/>
      <c r="EY6" s="57"/>
      <c r="EZ6" s="57"/>
      <c r="FA6" s="57"/>
      <c r="FB6" s="57"/>
      <c r="FC6" s="57"/>
      <c r="FD6" s="57"/>
      <c r="FE6" s="57"/>
      <c r="FF6" s="57"/>
      <c r="FG6" s="56"/>
      <c r="FH6" s="57"/>
      <c r="FI6" s="57"/>
      <c r="FJ6" s="57"/>
      <c r="FK6" s="57"/>
      <c r="FL6" s="57"/>
      <c r="FM6" s="57"/>
      <c r="FN6" s="57"/>
      <c r="FO6" s="57"/>
      <c r="FP6" s="56"/>
      <c r="FQ6" s="57"/>
      <c r="FR6" s="57"/>
      <c r="FS6" s="57"/>
      <c r="FT6" s="57"/>
      <c r="FU6" s="57"/>
      <c r="FV6" s="57"/>
      <c r="FW6" s="57"/>
      <c r="FX6" s="57"/>
      <c r="FY6" s="56"/>
      <c r="FZ6" s="57"/>
      <c r="GA6" s="57"/>
      <c r="GB6" s="57"/>
      <c r="GC6" s="57"/>
      <c r="GD6" s="57"/>
      <c r="GE6" s="57"/>
      <c r="GF6" s="57"/>
      <c r="GG6" s="57"/>
      <c r="GH6" s="56"/>
      <c r="GI6" s="57"/>
      <c r="GJ6" s="57"/>
      <c r="GK6" s="57"/>
      <c r="GL6" s="57"/>
      <c r="GM6" s="57"/>
      <c r="GN6" s="57"/>
      <c r="GO6" s="57"/>
      <c r="GP6" s="57"/>
      <c r="GQ6" s="56"/>
      <c r="GR6" s="57"/>
      <c r="GS6" s="57"/>
      <c r="GT6" s="57"/>
      <c r="GU6" s="57"/>
      <c r="GV6" s="57"/>
      <c r="GW6" s="57"/>
      <c r="GX6" s="57"/>
      <c r="GY6" s="57"/>
      <c r="GZ6" s="56"/>
      <c r="HA6" s="57"/>
      <c r="HB6" s="57"/>
      <c r="HC6" s="57"/>
      <c r="HD6" s="57"/>
      <c r="HE6" s="57"/>
      <c r="HF6" s="57"/>
      <c r="HG6" s="57"/>
      <c r="HH6" s="57"/>
      <c r="HI6" s="56"/>
      <c r="HJ6" s="57"/>
      <c r="HK6" s="57"/>
      <c r="HL6" s="57"/>
      <c r="HM6" s="57"/>
      <c r="HN6" s="57"/>
      <c r="HO6" s="57"/>
      <c r="HP6" s="57"/>
      <c r="HQ6" s="57"/>
      <c r="HR6" s="56"/>
      <c r="HS6" s="57"/>
      <c r="HT6" s="57"/>
      <c r="HU6" s="57"/>
      <c r="HV6" s="57"/>
      <c r="HW6" s="57"/>
      <c r="HX6" s="57"/>
      <c r="HY6" s="57"/>
      <c r="HZ6" s="57"/>
      <c r="IA6" s="56"/>
      <c r="IB6" s="57"/>
      <c r="IC6" s="57"/>
      <c r="ID6" s="57"/>
      <c r="IE6" s="57"/>
      <c r="IF6" s="57"/>
      <c r="IG6" s="57"/>
      <c r="IH6" s="57"/>
      <c r="II6" s="57"/>
      <c r="IJ6" s="56"/>
      <c r="IK6" s="57"/>
      <c r="IL6" s="57"/>
      <c r="IM6" s="57"/>
      <c r="IN6" s="57"/>
      <c r="IO6" s="57"/>
      <c r="IP6" s="57"/>
      <c r="IQ6" s="57"/>
      <c r="IR6" s="57"/>
      <c r="IS6" s="56"/>
      <c r="IT6" s="57"/>
      <c r="IU6" s="57"/>
      <c r="IV6" s="57"/>
      <c r="IW6" s="57"/>
      <c r="IX6" s="57"/>
      <c r="IY6" s="57"/>
      <c r="IZ6" s="57"/>
      <c r="JA6" s="57"/>
      <c r="JB6" s="56"/>
      <c r="JC6" s="57"/>
      <c r="JD6" s="57"/>
      <c r="JE6" s="57"/>
      <c r="JF6" s="57"/>
      <c r="JG6" s="57"/>
      <c r="JH6" s="57"/>
      <c r="JI6" s="57"/>
      <c r="JJ6" s="57"/>
      <c r="JK6" s="56"/>
      <c r="JL6" s="57"/>
      <c r="JM6" s="57"/>
      <c r="JN6" s="57"/>
      <c r="JO6" s="57"/>
      <c r="JP6" s="57"/>
      <c r="JQ6" s="57"/>
      <c r="JR6" s="57"/>
      <c r="JS6" s="57"/>
      <c r="JT6" s="56"/>
      <c r="JU6" s="57"/>
      <c r="JV6" s="57"/>
      <c r="JW6" s="57"/>
      <c r="JX6" s="57"/>
      <c r="JY6" s="57"/>
      <c r="JZ6" s="57"/>
      <c r="KA6" s="57"/>
      <c r="KB6" s="57"/>
      <c r="KC6" s="56"/>
      <c r="KD6" s="57"/>
      <c r="KE6" s="57"/>
      <c r="KF6" s="57"/>
      <c r="KG6" s="57"/>
      <c r="KH6" s="57"/>
      <c r="KI6" s="57"/>
      <c r="KJ6" s="57"/>
      <c r="KK6" s="57"/>
      <c r="KL6" s="56"/>
      <c r="KM6" s="57"/>
      <c r="KN6" s="57"/>
      <c r="KO6" s="57"/>
      <c r="KP6" s="57"/>
      <c r="KQ6" s="57"/>
      <c r="KR6" s="57"/>
      <c r="KS6" s="57"/>
      <c r="KT6" s="57"/>
      <c r="KU6" s="56"/>
      <c r="KV6" s="57"/>
      <c r="KW6" s="57"/>
      <c r="KX6" s="57"/>
      <c r="KY6" s="57"/>
      <c r="KZ6" s="57"/>
      <c r="LA6" s="57"/>
      <c r="LB6" s="57"/>
      <c r="LC6" s="57"/>
      <c r="LD6" s="56"/>
      <c r="LE6" s="57"/>
      <c r="LF6" s="57"/>
      <c r="LG6" s="57"/>
      <c r="LH6" s="57"/>
      <c r="LI6" s="57"/>
      <c r="LJ6" s="57"/>
      <c r="LK6" s="57"/>
      <c r="LL6" s="57"/>
      <c r="LM6" s="56"/>
      <c r="LN6" s="57"/>
      <c r="LO6" s="57"/>
      <c r="LP6" s="57"/>
      <c r="LQ6" s="57"/>
      <c r="LR6" s="57"/>
      <c r="LS6" s="57"/>
      <c r="LT6" s="57"/>
      <c r="LU6" s="57"/>
      <c r="LV6" s="56"/>
      <c r="LW6" s="57"/>
      <c r="LX6" s="57"/>
      <c r="LY6" s="57"/>
      <c r="LZ6" s="57"/>
      <c r="MA6" s="57"/>
      <c r="MB6" s="57"/>
      <c r="MC6" s="57"/>
      <c r="MD6" s="57"/>
      <c r="ME6" s="56"/>
      <c r="MF6" s="57"/>
      <c r="MG6" s="57"/>
      <c r="MH6" s="57"/>
      <c r="MI6" s="57"/>
      <c r="MJ6" s="57"/>
      <c r="MK6" s="57"/>
      <c r="ML6" s="57"/>
      <c r="MM6" s="57"/>
      <c r="MN6" s="56"/>
      <c r="MO6" s="57"/>
      <c r="MP6" s="57"/>
      <c r="MQ6" s="57"/>
      <c r="MR6" s="57"/>
      <c r="MS6" s="57"/>
      <c r="MT6" s="57"/>
      <c r="MU6" s="57"/>
      <c r="MV6" s="57"/>
      <c r="MW6" s="56"/>
      <c r="MX6" s="57"/>
      <c r="MY6" s="57"/>
      <c r="MZ6" s="57"/>
      <c r="NA6" s="57"/>
      <c r="NB6" s="57"/>
      <c r="NC6" s="57"/>
      <c r="ND6" s="57"/>
      <c r="NE6" s="57"/>
      <c r="NF6" s="56"/>
      <c r="NG6" s="57"/>
      <c r="NH6" s="57"/>
      <c r="NI6" s="57"/>
      <c r="NJ6" s="57"/>
      <c r="NK6" s="57"/>
      <c r="NL6" s="57"/>
      <c r="NM6" s="57"/>
      <c r="NN6" s="57"/>
      <c r="NO6" s="56"/>
      <c r="NP6" s="57"/>
      <c r="NQ6" s="57"/>
      <c r="NR6" s="57"/>
      <c r="NS6" s="57"/>
      <c r="NT6" s="57"/>
      <c r="NU6" s="57"/>
      <c r="NV6" s="57"/>
      <c r="NW6" s="57"/>
      <c r="NX6" s="56"/>
      <c r="NY6" s="57"/>
      <c r="NZ6" s="57"/>
      <c r="OA6" s="57"/>
      <c r="OB6" s="57"/>
      <c r="OC6" s="57"/>
      <c r="OD6" s="57"/>
      <c r="OE6" s="57"/>
      <c r="OF6" s="57"/>
      <c r="OG6" s="56"/>
      <c r="OH6" s="57"/>
      <c r="OI6" s="57"/>
      <c r="OJ6" s="57"/>
      <c r="OK6" s="57"/>
      <c r="OL6" s="57"/>
      <c r="OM6" s="57"/>
      <c r="ON6" s="57"/>
      <c r="OO6" s="57"/>
      <c r="OP6" s="56"/>
      <c r="OQ6" s="57"/>
      <c r="OR6" s="57"/>
      <c r="OS6" s="57"/>
      <c r="OT6" s="57"/>
      <c r="OU6" s="57"/>
      <c r="OV6" s="57"/>
      <c r="OW6" s="57"/>
      <c r="OX6" s="57"/>
      <c r="OY6" s="56"/>
      <c r="OZ6" s="57"/>
      <c r="PA6" s="57"/>
      <c r="PB6" s="57"/>
      <c r="PC6" s="57"/>
      <c r="PD6" s="57"/>
      <c r="PE6" s="57"/>
      <c r="PF6" s="57"/>
      <c r="PG6" s="57"/>
      <c r="PH6" s="56"/>
      <c r="PI6" s="57"/>
      <c r="PJ6" s="57"/>
      <c r="PK6" s="57"/>
      <c r="PL6" s="57"/>
      <c r="PM6" s="57"/>
      <c r="PN6" s="57"/>
      <c r="PO6" s="57"/>
      <c r="PP6" s="57"/>
      <c r="PQ6" s="56"/>
      <c r="PR6" s="57"/>
      <c r="PS6" s="57"/>
      <c r="PT6" s="57"/>
      <c r="PU6" s="57"/>
      <c r="PV6" s="57"/>
      <c r="PW6" s="57"/>
      <c r="PX6" s="57"/>
      <c r="PY6" s="57"/>
      <c r="PZ6" s="56"/>
      <c r="QA6" s="57"/>
      <c r="QB6" s="57"/>
      <c r="QC6" s="57"/>
      <c r="QD6" s="57"/>
      <c r="QE6" s="57"/>
      <c r="QF6" s="57"/>
      <c r="QG6" s="57"/>
      <c r="QH6" s="57"/>
      <c r="QI6" s="56"/>
      <c r="QJ6" s="57"/>
      <c r="QK6" s="57"/>
      <c r="QL6" s="57"/>
      <c r="QM6" s="57"/>
      <c r="QN6" s="57"/>
      <c r="QO6" s="57"/>
      <c r="QP6" s="57"/>
      <c r="QQ6" s="57"/>
      <c r="QR6" s="56"/>
      <c r="QS6" s="57"/>
      <c r="QT6" s="57"/>
      <c r="QU6" s="57"/>
      <c r="QV6" s="57"/>
      <c r="QW6" s="57"/>
      <c r="QX6" s="57"/>
      <c r="QY6" s="57"/>
      <c r="QZ6" s="57"/>
      <c r="RA6" s="56"/>
      <c r="RB6" s="57"/>
      <c r="RC6" s="57"/>
      <c r="RD6" s="57"/>
      <c r="RE6" s="57"/>
      <c r="RF6" s="57"/>
      <c r="RG6" s="57"/>
      <c r="RH6" s="57"/>
      <c r="RI6" s="57"/>
      <c r="RJ6" s="56"/>
      <c r="RK6" s="57"/>
      <c r="RL6" s="57"/>
      <c r="RM6" s="57"/>
      <c r="RN6" s="57"/>
      <c r="RO6" s="57"/>
      <c r="RP6" s="57"/>
      <c r="RQ6" s="57"/>
      <c r="RR6" s="57"/>
      <c r="RS6" s="56"/>
      <c r="RT6" s="57"/>
      <c r="RU6" s="57"/>
      <c r="RV6" s="57"/>
      <c r="RW6" s="57"/>
      <c r="RX6" s="57"/>
      <c r="RY6" s="57"/>
      <c r="RZ6" s="57"/>
      <c r="SA6" s="57"/>
      <c r="SB6" s="56"/>
      <c r="SC6" s="57"/>
      <c r="SD6" s="57"/>
      <c r="SE6" s="57"/>
      <c r="SF6" s="57"/>
      <c r="SG6" s="57"/>
      <c r="SH6" s="57"/>
      <c r="SI6" s="57"/>
      <c r="SJ6" s="57"/>
      <c r="SK6" s="56"/>
      <c r="SL6" s="57"/>
      <c r="SM6" s="57"/>
      <c r="SN6" s="57"/>
      <c r="SO6" s="57"/>
      <c r="SP6" s="57"/>
      <c r="SQ6" s="57"/>
      <c r="SR6" s="57"/>
      <c r="SS6" s="57"/>
      <c r="ST6" s="56"/>
      <c r="SU6" s="57"/>
      <c r="SV6" s="57"/>
      <c r="SW6" s="57"/>
      <c r="SX6" s="57"/>
      <c r="SY6" s="57"/>
      <c r="SZ6" s="57"/>
      <c r="TA6" s="57"/>
      <c r="TB6" s="57"/>
      <c r="TC6" s="56"/>
      <c r="TD6" s="57"/>
      <c r="TE6" s="57"/>
      <c r="TF6" s="57"/>
      <c r="TG6" s="57"/>
      <c r="TH6" s="57"/>
      <c r="TI6" s="57"/>
      <c r="TJ6" s="57"/>
      <c r="TK6" s="57"/>
      <c r="TL6" s="56"/>
      <c r="TM6" s="57"/>
      <c r="TN6" s="57"/>
      <c r="TO6" s="57"/>
      <c r="TP6" s="57"/>
      <c r="TQ6" s="57"/>
      <c r="TR6" s="57"/>
      <c r="TS6" s="57"/>
      <c r="TT6" s="57"/>
      <c r="TU6" s="56"/>
      <c r="TV6" s="57"/>
      <c r="TW6" s="57"/>
      <c r="TX6" s="57"/>
      <c r="TY6" s="57"/>
      <c r="TZ6" s="57"/>
      <c r="UA6" s="57"/>
      <c r="UB6" s="57"/>
      <c r="UC6" s="57"/>
      <c r="UD6" s="56"/>
      <c r="UE6" s="57"/>
      <c r="UF6" s="57"/>
      <c r="UG6" s="57"/>
      <c r="UH6" s="57"/>
      <c r="UI6" s="57"/>
      <c r="UJ6" s="57"/>
      <c r="UK6" s="57"/>
      <c r="UL6" s="57"/>
      <c r="UM6" s="56"/>
      <c r="UN6" s="57"/>
      <c r="UO6" s="57"/>
      <c r="UP6" s="57"/>
      <c r="UQ6" s="57"/>
      <c r="UR6" s="57"/>
      <c r="US6" s="57"/>
      <c r="UT6" s="57"/>
      <c r="UU6" s="57"/>
      <c r="UV6" s="56"/>
      <c r="UW6" s="57"/>
      <c r="UX6" s="57"/>
      <c r="UY6" s="57"/>
      <c r="UZ6" s="57"/>
      <c r="VA6" s="57"/>
      <c r="VB6" s="57"/>
      <c r="VC6" s="57"/>
      <c r="VD6" s="57"/>
      <c r="VE6" s="56"/>
      <c r="VF6" s="57"/>
      <c r="VG6" s="57"/>
      <c r="VH6" s="57"/>
      <c r="VI6" s="57"/>
      <c r="VJ6" s="57"/>
      <c r="VK6" s="57"/>
      <c r="VL6" s="57"/>
      <c r="VM6" s="57"/>
      <c r="VN6" s="56"/>
      <c r="VO6" s="57"/>
      <c r="VP6" s="57"/>
      <c r="VQ6" s="57"/>
      <c r="VR6" s="57"/>
      <c r="VS6" s="57"/>
      <c r="VT6" s="57"/>
      <c r="VU6" s="57"/>
      <c r="VV6" s="57"/>
      <c r="VW6" s="56"/>
      <c r="VX6" s="57"/>
      <c r="VY6" s="57"/>
      <c r="VZ6" s="57"/>
      <c r="WA6" s="57"/>
      <c r="WB6" s="57"/>
      <c r="WC6" s="57"/>
      <c r="WD6" s="57"/>
      <c r="WE6" s="57"/>
      <c r="WF6" s="56"/>
      <c r="WG6" s="57"/>
      <c r="WH6" s="57"/>
      <c r="WI6" s="57"/>
      <c r="WJ6" s="57"/>
      <c r="WK6" s="57"/>
      <c r="WL6" s="57"/>
      <c r="WM6" s="57"/>
      <c r="WN6" s="57"/>
      <c r="WO6" s="56"/>
      <c r="WP6" s="57"/>
      <c r="WQ6" s="57"/>
      <c r="WR6" s="57"/>
      <c r="WS6" s="57"/>
      <c r="WT6" s="57"/>
      <c r="WU6" s="57"/>
      <c r="WV6" s="57"/>
      <c r="WW6" s="57"/>
      <c r="WX6" s="56"/>
      <c r="WY6" s="57"/>
      <c r="WZ6" s="57"/>
      <c r="XA6" s="57"/>
      <c r="XB6" s="57"/>
      <c r="XC6" s="57"/>
      <c r="XD6" s="57"/>
      <c r="XE6" s="57"/>
      <c r="XF6" s="57"/>
      <c r="XG6" s="56"/>
      <c r="XH6" s="57"/>
      <c r="XI6" s="57"/>
      <c r="XJ6" s="57"/>
      <c r="XK6" s="57"/>
      <c r="XL6" s="57"/>
      <c r="XM6" s="57"/>
      <c r="XN6" s="57"/>
      <c r="XO6" s="57"/>
      <c r="XP6" s="56"/>
      <c r="XQ6" s="57"/>
      <c r="XR6" s="57"/>
      <c r="XS6" s="57"/>
      <c r="XT6" s="57"/>
      <c r="XU6" s="57"/>
      <c r="XV6" s="57"/>
      <c r="XW6" s="57"/>
      <c r="XX6" s="57"/>
      <c r="XY6" s="56"/>
      <c r="XZ6" s="57"/>
      <c r="YA6" s="57"/>
      <c r="YB6" s="57"/>
      <c r="YC6" s="57"/>
      <c r="YD6" s="57"/>
      <c r="YE6" s="57"/>
      <c r="YF6" s="57"/>
      <c r="YG6" s="57"/>
      <c r="YH6" s="56"/>
      <c r="YI6" s="57"/>
      <c r="YJ6" s="57"/>
      <c r="YK6" s="57"/>
      <c r="YL6" s="57"/>
      <c r="YM6" s="57"/>
      <c r="YN6" s="57"/>
      <c r="YO6" s="57"/>
      <c r="YP6" s="57"/>
      <c r="YQ6" s="56"/>
      <c r="YR6" s="57"/>
      <c r="YS6" s="57"/>
      <c r="YT6" s="57"/>
      <c r="YU6" s="57"/>
      <c r="YV6" s="57"/>
      <c r="YW6" s="57"/>
      <c r="YX6" s="57"/>
      <c r="YY6" s="57"/>
      <c r="YZ6" s="56"/>
      <c r="ZA6" s="57"/>
      <c r="ZB6" s="57"/>
      <c r="ZC6" s="57"/>
      <c r="ZD6" s="57"/>
      <c r="ZE6" s="57"/>
      <c r="ZF6" s="57"/>
      <c r="ZG6" s="57"/>
      <c r="ZH6" s="57"/>
      <c r="ZI6" s="56"/>
      <c r="ZJ6" s="57"/>
      <c r="ZK6" s="57"/>
      <c r="ZL6" s="57"/>
      <c r="ZM6" s="57"/>
      <c r="ZN6" s="57"/>
      <c r="ZO6" s="57"/>
      <c r="ZP6" s="57"/>
      <c r="ZQ6" s="57"/>
      <c r="ZR6" s="56"/>
      <c r="ZS6" s="57"/>
      <c r="ZT6" s="57"/>
      <c r="ZU6" s="57"/>
      <c r="ZV6" s="57"/>
      <c r="ZW6" s="57"/>
      <c r="ZX6" s="57"/>
      <c r="ZY6" s="57"/>
      <c r="ZZ6" s="57"/>
      <c r="AAA6" s="56"/>
      <c r="AAB6" s="57"/>
      <c r="AAC6" s="57"/>
      <c r="AAD6" s="57"/>
      <c r="AAE6" s="57"/>
      <c r="AAF6" s="57"/>
      <c r="AAG6" s="57"/>
      <c r="AAH6" s="57"/>
      <c r="AAI6" s="57"/>
      <c r="AAJ6" s="56"/>
      <c r="AAK6" s="57"/>
      <c r="AAL6" s="57"/>
      <c r="AAM6" s="57"/>
      <c r="AAN6" s="57"/>
      <c r="AAO6" s="57"/>
      <c r="AAP6" s="57"/>
      <c r="AAQ6" s="57"/>
      <c r="AAR6" s="57"/>
      <c r="AAS6" s="56"/>
      <c r="AAT6" s="57"/>
      <c r="AAU6" s="57"/>
      <c r="AAV6" s="57"/>
      <c r="AAW6" s="57"/>
      <c r="AAX6" s="57"/>
      <c r="AAY6" s="57"/>
      <c r="AAZ6" s="57"/>
      <c r="ABA6" s="57"/>
      <c r="ABB6" s="56"/>
      <c r="ABC6" s="57"/>
      <c r="ABD6" s="57"/>
      <c r="ABE6" s="57"/>
      <c r="ABF6" s="57"/>
      <c r="ABG6" s="57"/>
      <c r="ABH6" s="57"/>
      <c r="ABI6" s="57"/>
      <c r="ABJ6" s="57"/>
      <c r="ABK6" s="56"/>
      <c r="ABL6" s="57"/>
      <c r="ABM6" s="57"/>
      <c r="ABN6" s="57"/>
      <c r="ABO6" s="57"/>
      <c r="ABP6" s="57"/>
      <c r="ABQ6" s="57"/>
      <c r="ABR6" s="57"/>
      <c r="ABS6" s="57"/>
      <c r="ABT6" s="56"/>
      <c r="ABU6" s="57"/>
      <c r="ABV6" s="57"/>
      <c r="ABW6" s="57"/>
      <c r="ABX6" s="57"/>
      <c r="ABY6" s="57"/>
      <c r="ABZ6" s="57"/>
      <c r="ACA6" s="57"/>
      <c r="ACB6" s="57"/>
      <c r="ACC6" s="56"/>
      <c r="ACD6" s="57"/>
      <c r="ACE6" s="57"/>
      <c r="ACF6" s="57"/>
      <c r="ACG6" s="57"/>
      <c r="ACH6" s="57"/>
      <c r="ACI6" s="57"/>
      <c r="ACJ6" s="57"/>
      <c r="ACK6" s="57"/>
      <c r="ACL6" s="56"/>
      <c r="ACM6" s="57"/>
      <c r="ACN6" s="57"/>
      <c r="ACO6" s="57"/>
      <c r="ACP6" s="57"/>
      <c r="ACQ6" s="57"/>
      <c r="ACR6" s="57"/>
      <c r="ACS6" s="57"/>
      <c r="ACT6" s="57"/>
      <c r="ACU6" s="56"/>
      <c r="ACV6" s="57"/>
      <c r="ACW6" s="57"/>
      <c r="ACX6" s="57"/>
      <c r="ACY6" s="57"/>
      <c r="ACZ6" s="57"/>
      <c r="ADA6" s="57"/>
      <c r="ADB6" s="57"/>
      <c r="ADC6" s="57"/>
      <c r="ADD6" s="56"/>
      <c r="ADE6" s="57"/>
      <c r="ADF6" s="57"/>
      <c r="ADG6" s="57"/>
      <c r="ADH6" s="57"/>
      <c r="ADI6" s="57"/>
      <c r="ADJ6" s="57"/>
      <c r="ADK6" s="57"/>
      <c r="ADL6" s="57"/>
      <c r="ADM6" s="56"/>
      <c r="ADN6" s="57"/>
      <c r="ADO6" s="57"/>
      <c r="ADP6" s="57"/>
      <c r="ADQ6" s="57"/>
      <c r="ADR6" s="57"/>
      <c r="ADS6" s="57"/>
      <c r="ADT6" s="57"/>
      <c r="ADU6" s="57"/>
      <c r="ADV6" s="56"/>
      <c r="ADW6" s="57"/>
      <c r="ADX6" s="57"/>
      <c r="ADY6" s="57"/>
      <c r="ADZ6" s="57"/>
      <c r="AEA6" s="57"/>
      <c r="AEB6" s="57"/>
      <c r="AEC6" s="57"/>
      <c r="AED6" s="57"/>
      <c r="AEE6" s="56"/>
      <c r="AEF6" s="57"/>
      <c r="AEG6" s="57"/>
      <c r="AEH6" s="57"/>
      <c r="AEI6" s="57"/>
      <c r="AEJ6" s="57"/>
      <c r="AEK6" s="57"/>
      <c r="AEL6" s="57"/>
      <c r="AEM6" s="57"/>
      <c r="AEN6" s="56"/>
      <c r="AEO6" s="57"/>
      <c r="AEP6" s="57"/>
      <c r="AEQ6" s="57"/>
      <c r="AER6" s="57"/>
      <c r="AES6" s="57"/>
      <c r="AET6" s="57"/>
      <c r="AEU6" s="57"/>
      <c r="AEV6" s="57"/>
      <c r="AEW6" s="56"/>
      <c r="AEX6" s="57"/>
      <c r="AEY6" s="57"/>
      <c r="AEZ6" s="57"/>
      <c r="AFA6" s="57"/>
      <c r="AFB6" s="57"/>
      <c r="AFC6" s="57"/>
      <c r="AFD6" s="57"/>
      <c r="AFE6" s="57"/>
      <c r="AFF6" s="56"/>
      <c r="AFG6" s="57"/>
      <c r="AFH6" s="57"/>
      <c r="AFI6" s="57"/>
      <c r="AFJ6" s="57"/>
      <c r="AFK6" s="57"/>
      <c r="AFL6" s="57"/>
      <c r="AFM6" s="57"/>
      <c r="AFN6" s="57"/>
      <c r="AFO6" s="56"/>
      <c r="AFP6" s="57"/>
      <c r="AFQ6" s="57"/>
      <c r="AFR6" s="57"/>
      <c r="AFS6" s="57"/>
      <c r="AFT6" s="57"/>
      <c r="AFU6" s="57"/>
      <c r="AFV6" s="57"/>
      <c r="AFW6" s="57"/>
      <c r="AFX6" s="56"/>
      <c r="AFY6" s="57"/>
      <c r="AFZ6" s="57"/>
      <c r="AGA6" s="57"/>
      <c r="AGB6" s="57"/>
      <c r="AGC6" s="57"/>
      <c r="AGD6" s="57"/>
      <c r="AGE6" s="57"/>
      <c r="AGF6" s="57"/>
      <c r="AGG6" s="56"/>
      <c r="AGH6" s="57"/>
      <c r="AGI6" s="57"/>
      <c r="AGJ6" s="57"/>
      <c r="AGK6" s="57"/>
      <c r="AGL6" s="57"/>
      <c r="AGM6" s="57"/>
      <c r="AGN6" s="57"/>
      <c r="AGO6" s="57"/>
      <c r="AGP6" s="56"/>
      <c r="AGQ6" s="57"/>
      <c r="AGR6" s="57"/>
      <c r="AGS6" s="57"/>
      <c r="AGT6" s="57"/>
      <c r="AGU6" s="57"/>
      <c r="AGV6" s="57"/>
      <c r="AGW6" s="57"/>
      <c r="AGX6" s="57"/>
      <c r="AGY6" s="56"/>
      <c r="AGZ6" s="57"/>
      <c r="AHA6" s="57"/>
      <c r="AHB6" s="57"/>
      <c r="AHC6" s="57"/>
      <c r="AHD6" s="57"/>
      <c r="AHE6" s="57"/>
      <c r="AHF6" s="57"/>
      <c r="AHG6" s="57"/>
      <c r="AHH6" s="56"/>
      <c r="AHI6" s="57"/>
      <c r="AHJ6" s="57"/>
      <c r="AHK6" s="57"/>
      <c r="AHL6" s="57"/>
      <c r="AHM6" s="57"/>
      <c r="AHN6" s="57"/>
      <c r="AHO6" s="57"/>
      <c r="AHP6" s="57"/>
      <c r="AHQ6" s="56"/>
      <c r="AHR6" s="57"/>
      <c r="AHS6" s="57"/>
      <c r="AHT6" s="57"/>
      <c r="AHU6" s="57"/>
      <c r="AHV6" s="57"/>
      <c r="AHW6" s="57"/>
      <c r="AHX6" s="57"/>
      <c r="AHY6" s="57"/>
      <c r="AHZ6" s="56"/>
      <c r="AIA6" s="57"/>
      <c r="AIB6" s="57"/>
      <c r="AIC6" s="57"/>
      <c r="AID6" s="57"/>
      <c r="AIE6" s="57"/>
      <c r="AIF6" s="57"/>
      <c r="AIG6" s="57"/>
      <c r="AIH6" s="57"/>
      <c r="AII6" s="56"/>
      <c r="AIJ6" s="57"/>
      <c r="AIK6" s="57"/>
      <c r="AIL6" s="57"/>
      <c r="AIM6" s="57"/>
      <c r="AIN6" s="57"/>
      <c r="AIO6" s="57"/>
      <c r="AIP6" s="57"/>
      <c r="AIQ6" s="57"/>
      <c r="AIR6" s="56"/>
      <c r="AIS6" s="57"/>
      <c r="AIT6" s="57"/>
      <c r="AIU6" s="57"/>
      <c r="AIV6" s="57"/>
      <c r="AIW6" s="57"/>
      <c r="AIX6" s="57"/>
      <c r="AIY6" s="57"/>
      <c r="AIZ6" s="57"/>
      <c r="AJA6" s="56"/>
      <c r="AJB6" s="57"/>
      <c r="AJC6" s="57"/>
      <c r="AJD6" s="57"/>
      <c r="AJE6" s="57"/>
      <c r="AJF6" s="57"/>
      <c r="AJG6" s="57"/>
      <c r="AJH6" s="57"/>
      <c r="AJI6" s="57"/>
      <c r="AJJ6" s="56"/>
      <c r="AJK6" s="57"/>
      <c r="AJL6" s="57"/>
      <c r="AJM6" s="57"/>
      <c r="AJN6" s="57"/>
      <c r="AJO6" s="57"/>
      <c r="AJP6" s="57"/>
      <c r="AJQ6" s="57"/>
      <c r="AJR6" s="57"/>
      <c r="AJS6" s="56"/>
      <c r="AJT6" s="57"/>
      <c r="AJU6" s="57"/>
      <c r="AJV6" s="57"/>
      <c r="AJW6" s="57"/>
      <c r="AJX6" s="57"/>
      <c r="AJY6" s="57"/>
      <c r="AJZ6" s="57"/>
      <c r="AKA6" s="57"/>
      <c r="AKB6" s="56"/>
      <c r="AKC6" s="57"/>
      <c r="AKD6" s="57"/>
      <c r="AKE6" s="57"/>
      <c r="AKF6" s="57"/>
      <c r="AKG6" s="57"/>
      <c r="AKH6" s="57"/>
      <c r="AKI6" s="57"/>
      <c r="AKJ6" s="57"/>
      <c r="AKK6" s="56"/>
      <c r="AKL6" s="57"/>
      <c r="AKM6" s="57"/>
      <c r="AKN6" s="57"/>
      <c r="AKO6" s="57"/>
      <c r="AKP6" s="57"/>
      <c r="AKQ6" s="57"/>
      <c r="AKR6" s="57"/>
      <c r="AKS6" s="57"/>
      <c r="AKT6" s="56"/>
      <c r="AKU6" s="57"/>
      <c r="AKV6" s="57"/>
      <c r="AKW6" s="57"/>
      <c r="AKX6" s="57"/>
      <c r="AKY6" s="57"/>
      <c r="AKZ6" s="57"/>
      <c r="ALA6" s="57"/>
      <c r="ALB6" s="57"/>
      <c r="ALC6" s="56"/>
      <c r="ALD6" s="57"/>
      <c r="ALE6" s="57"/>
      <c r="ALF6" s="57"/>
      <c r="ALG6" s="57"/>
      <c r="ALH6" s="57"/>
      <c r="ALI6" s="57"/>
      <c r="ALJ6" s="57"/>
      <c r="ALK6" s="57"/>
      <c r="ALL6" s="56"/>
      <c r="ALM6" s="57"/>
      <c r="ALN6" s="57"/>
      <c r="ALO6" s="57"/>
      <c r="ALP6" s="57"/>
      <c r="ALQ6" s="57"/>
      <c r="ALR6" s="57"/>
      <c r="ALS6" s="57"/>
      <c r="ALT6" s="57"/>
      <c r="ALU6" s="56"/>
      <c r="ALV6" s="57"/>
      <c r="ALW6" s="57"/>
      <c r="ALX6" s="57"/>
      <c r="ALY6" s="57"/>
      <c r="ALZ6" s="57"/>
      <c r="AMA6" s="57"/>
      <c r="AMB6" s="57"/>
      <c r="AMC6" s="57"/>
      <c r="AMD6" s="56"/>
      <c r="AME6" s="57"/>
      <c r="AMF6" s="57"/>
      <c r="AMG6" s="57"/>
      <c r="AMH6" s="57"/>
      <c r="AMI6" s="57"/>
      <c r="AMJ6" s="57"/>
      <c r="AMK6" s="57"/>
      <c r="AML6" s="57"/>
      <c r="AMM6" s="56"/>
      <c r="AMN6" s="57"/>
      <c r="AMO6" s="57"/>
      <c r="AMP6" s="57"/>
      <c r="AMQ6" s="57"/>
      <c r="AMR6" s="57"/>
      <c r="AMS6" s="57"/>
      <c r="AMT6" s="57"/>
      <c r="AMU6" s="57"/>
      <c r="AMV6" s="56"/>
      <c r="AMW6" s="57"/>
      <c r="AMX6" s="57"/>
      <c r="AMY6" s="57"/>
      <c r="AMZ6" s="57"/>
      <c r="ANA6" s="57"/>
      <c r="ANB6" s="57"/>
      <c r="ANC6" s="57"/>
      <c r="AND6" s="57"/>
      <c r="ANE6" s="56"/>
      <c r="ANF6" s="57"/>
      <c r="ANG6" s="57"/>
      <c r="ANH6" s="57"/>
      <c r="ANI6" s="57"/>
      <c r="ANJ6" s="57"/>
      <c r="ANK6" s="57"/>
      <c r="ANL6" s="57"/>
      <c r="ANM6" s="57"/>
      <c r="ANN6" s="56"/>
      <c r="ANO6" s="57"/>
      <c r="ANP6" s="57"/>
      <c r="ANQ6" s="57"/>
      <c r="ANR6" s="57"/>
      <c r="ANS6" s="57"/>
      <c r="ANT6" s="57"/>
      <c r="ANU6" s="57"/>
      <c r="ANV6" s="57"/>
      <c r="ANW6" s="56"/>
      <c r="ANX6" s="57"/>
      <c r="ANY6" s="57"/>
      <c r="ANZ6" s="57"/>
      <c r="AOA6" s="57"/>
      <c r="AOB6" s="57"/>
      <c r="AOC6" s="57"/>
      <c r="AOD6" s="57"/>
      <c r="AOE6" s="57"/>
      <c r="AOF6" s="56"/>
      <c r="AOG6" s="57"/>
      <c r="AOH6" s="57"/>
      <c r="AOI6" s="57"/>
      <c r="AOJ6" s="57"/>
      <c r="AOK6" s="57"/>
      <c r="AOL6" s="57"/>
      <c r="AOM6" s="57"/>
      <c r="AON6" s="57"/>
      <c r="AOO6" s="56"/>
      <c r="AOP6" s="57"/>
      <c r="AOQ6" s="57"/>
      <c r="AOR6" s="57"/>
      <c r="AOS6" s="57"/>
      <c r="AOT6" s="57"/>
      <c r="AOU6" s="57"/>
      <c r="AOV6" s="57"/>
      <c r="AOW6" s="57"/>
      <c r="AOX6" s="56"/>
      <c r="AOY6" s="57"/>
      <c r="AOZ6" s="57"/>
      <c r="APA6" s="57"/>
      <c r="APB6" s="57"/>
      <c r="APC6" s="57"/>
      <c r="APD6" s="57"/>
      <c r="APE6" s="57"/>
      <c r="APF6" s="57"/>
      <c r="APG6" s="56"/>
      <c r="APH6" s="57"/>
      <c r="API6" s="57"/>
      <c r="APJ6" s="57"/>
      <c r="APK6" s="57"/>
      <c r="APL6" s="57"/>
      <c r="APM6" s="57"/>
      <c r="APN6" s="57"/>
      <c r="APO6" s="57"/>
      <c r="APP6" s="56"/>
      <c r="APQ6" s="57"/>
      <c r="APR6" s="57"/>
      <c r="APS6" s="57"/>
      <c r="APT6" s="57"/>
      <c r="APU6" s="57"/>
      <c r="APV6" s="57"/>
      <c r="APW6" s="57"/>
      <c r="APX6" s="57"/>
      <c r="APY6" s="56"/>
      <c r="APZ6" s="57"/>
      <c r="AQA6" s="57"/>
      <c r="AQB6" s="57"/>
      <c r="AQC6" s="57"/>
      <c r="AQD6" s="57"/>
      <c r="AQE6" s="57"/>
      <c r="AQF6" s="57"/>
      <c r="AQG6" s="57"/>
      <c r="AQH6" s="56"/>
      <c r="AQI6" s="57"/>
      <c r="AQJ6" s="57"/>
      <c r="AQK6" s="57"/>
      <c r="AQL6" s="57"/>
      <c r="AQM6" s="57"/>
      <c r="AQN6" s="57"/>
      <c r="AQO6" s="57"/>
      <c r="AQP6" s="57"/>
      <c r="AQQ6" s="56"/>
      <c r="AQR6" s="57"/>
      <c r="AQS6" s="57"/>
      <c r="AQT6" s="57"/>
      <c r="AQU6" s="57"/>
      <c r="AQV6" s="57"/>
      <c r="AQW6" s="57"/>
      <c r="AQX6" s="57"/>
      <c r="AQY6" s="57"/>
      <c r="AQZ6" s="56"/>
      <c r="ARA6" s="57"/>
      <c r="ARB6" s="57"/>
      <c r="ARC6" s="57"/>
      <c r="ARD6" s="57"/>
      <c r="ARE6" s="57"/>
      <c r="ARF6" s="57"/>
      <c r="ARG6" s="57"/>
      <c r="ARH6" s="57"/>
      <c r="ARI6" s="56"/>
      <c r="ARJ6" s="57"/>
      <c r="ARK6" s="57"/>
      <c r="ARL6" s="57"/>
      <c r="ARM6" s="57"/>
      <c r="ARN6" s="57"/>
      <c r="ARO6" s="57"/>
      <c r="ARP6" s="57"/>
      <c r="ARQ6" s="57"/>
      <c r="ARR6" s="56"/>
      <c r="ARS6" s="57"/>
      <c r="ART6" s="57"/>
      <c r="ARU6" s="57"/>
      <c r="ARV6" s="57"/>
      <c r="ARW6" s="57"/>
      <c r="ARX6" s="57"/>
      <c r="ARY6" s="57"/>
      <c r="ARZ6" s="57"/>
      <c r="ASA6" s="56"/>
      <c r="ASB6" s="57"/>
      <c r="ASC6" s="57"/>
      <c r="ASD6" s="57"/>
      <c r="ASE6" s="57"/>
      <c r="ASF6" s="57"/>
      <c r="ASG6" s="57"/>
      <c r="ASH6" s="57"/>
      <c r="ASI6" s="57"/>
      <c r="ASJ6" s="56"/>
      <c r="ASK6" s="57"/>
      <c r="ASL6" s="57"/>
      <c r="ASM6" s="57"/>
      <c r="ASN6" s="57"/>
      <c r="ASO6" s="57"/>
      <c r="ASP6" s="57"/>
      <c r="ASQ6" s="57"/>
      <c r="ASR6" s="57"/>
      <c r="ASS6" s="56"/>
      <c r="AST6" s="57"/>
      <c r="ASU6" s="57"/>
      <c r="ASV6" s="57"/>
      <c r="ASW6" s="57"/>
      <c r="ASX6" s="57"/>
      <c r="ASY6" s="57"/>
      <c r="ASZ6" s="57"/>
      <c r="ATA6" s="57"/>
      <c r="ATB6" s="56"/>
      <c r="ATC6" s="57"/>
      <c r="ATD6" s="57"/>
      <c r="ATE6" s="57"/>
      <c r="ATF6" s="57"/>
      <c r="ATG6" s="57"/>
      <c r="ATH6" s="57"/>
      <c r="ATI6" s="57"/>
      <c r="ATJ6" s="57"/>
      <c r="ATK6" s="56"/>
      <c r="ATL6" s="57"/>
      <c r="ATM6" s="57"/>
      <c r="ATN6" s="57"/>
      <c r="ATO6" s="57"/>
      <c r="ATP6" s="57"/>
      <c r="ATQ6" s="57"/>
      <c r="ATR6" s="57"/>
      <c r="ATS6" s="57"/>
      <c r="ATT6" s="56"/>
      <c r="ATU6" s="57"/>
      <c r="ATV6" s="57"/>
      <c r="ATW6" s="57"/>
      <c r="ATX6" s="57"/>
      <c r="ATY6" s="57"/>
      <c r="ATZ6" s="57"/>
      <c r="AUA6" s="57"/>
      <c r="AUB6" s="57"/>
      <c r="AUC6" s="56"/>
      <c r="AUD6" s="57"/>
      <c r="AUE6" s="57"/>
      <c r="AUF6" s="57"/>
      <c r="AUG6" s="57"/>
      <c r="AUH6" s="57"/>
      <c r="AUI6" s="57"/>
      <c r="AUJ6" s="57"/>
      <c r="AUK6" s="57"/>
      <c r="AUL6" s="56"/>
      <c r="AUM6" s="57"/>
      <c r="AUN6" s="57"/>
      <c r="AUO6" s="57"/>
      <c r="AUP6" s="57"/>
      <c r="AUQ6" s="57"/>
      <c r="AUR6" s="57"/>
      <c r="AUS6" s="57"/>
      <c r="AUT6" s="57"/>
      <c r="AUU6" s="56"/>
      <c r="AUV6" s="57"/>
      <c r="AUW6" s="57"/>
      <c r="AUX6" s="57"/>
      <c r="AUY6" s="57"/>
      <c r="AUZ6" s="57"/>
      <c r="AVA6" s="57"/>
      <c r="AVB6" s="57"/>
      <c r="AVC6" s="57"/>
      <c r="AVD6" s="56"/>
      <c r="AVE6" s="57"/>
      <c r="AVF6" s="57"/>
      <c r="AVG6" s="57"/>
      <c r="AVH6" s="57"/>
      <c r="AVI6" s="57"/>
      <c r="AVJ6" s="57"/>
      <c r="AVK6" s="57"/>
      <c r="AVL6" s="57"/>
      <c r="AVM6" s="56"/>
      <c r="AVN6" s="57"/>
      <c r="AVO6" s="57"/>
      <c r="AVP6" s="57"/>
      <c r="AVQ6" s="57"/>
      <c r="AVR6" s="57"/>
      <c r="AVS6" s="57"/>
      <c r="AVT6" s="57"/>
      <c r="AVU6" s="57"/>
      <c r="AVV6" s="56"/>
      <c r="AVW6" s="57"/>
      <c r="AVX6" s="57"/>
      <c r="AVY6" s="57"/>
      <c r="AVZ6" s="57"/>
      <c r="AWA6" s="57"/>
      <c r="AWB6" s="57"/>
      <c r="AWC6" s="57"/>
      <c r="AWD6" s="57"/>
      <c r="AWE6" s="56"/>
      <c r="AWF6" s="57"/>
      <c r="AWG6" s="57"/>
      <c r="AWH6" s="57"/>
      <c r="AWI6" s="57"/>
      <c r="AWJ6" s="57"/>
      <c r="AWK6" s="57"/>
      <c r="AWL6" s="57"/>
      <c r="AWM6" s="57"/>
      <c r="AWN6" s="56"/>
      <c r="AWO6" s="57"/>
      <c r="AWP6" s="57"/>
      <c r="AWQ6" s="57"/>
      <c r="AWR6" s="57"/>
      <c r="AWS6" s="57"/>
      <c r="AWT6" s="57"/>
      <c r="AWU6" s="57"/>
      <c r="AWV6" s="57"/>
      <c r="AWW6" s="56"/>
      <c r="AWX6" s="57"/>
      <c r="AWY6" s="57"/>
      <c r="AWZ6" s="57"/>
      <c r="AXA6" s="57"/>
      <c r="AXB6" s="57"/>
      <c r="AXC6" s="57"/>
      <c r="AXD6" s="57"/>
      <c r="AXE6" s="57"/>
      <c r="AXF6" s="56"/>
      <c r="AXG6" s="57"/>
      <c r="AXH6" s="57"/>
      <c r="AXI6" s="57"/>
      <c r="AXJ6" s="57"/>
      <c r="AXK6" s="57"/>
      <c r="AXL6" s="57"/>
      <c r="AXM6" s="57"/>
      <c r="AXN6" s="57"/>
      <c r="AXO6" s="56"/>
      <c r="AXP6" s="57"/>
      <c r="AXQ6" s="57"/>
      <c r="AXR6" s="57"/>
      <c r="AXS6" s="57"/>
      <c r="AXT6" s="57"/>
      <c r="AXU6" s="57"/>
      <c r="AXV6" s="57"/>
      <c r="AXW6" s="57"/>
      <c r="AXX6" s="56"/>
      <c r="AXY6" s="57"/>
      <c r="AXZ6" s="57"/>
      <c r="AYA6" s="57"/>
      <c r="AYB6" s="57"/>
      <c r="AYC6" s="57"/>
      <c r="AYD6" s="57"/>
      <c r="AYE6" s="57"/>
      <c r="AYF6" s="57"/>
      <c r="AYG6" s="56"/>
      <c r="AYH6" s="57"/>
      <c r="AYI6" s="57"/>
      <c r="AYJ6" s="57"/>
      <c r="AYK6" s="57"/>
      <c r="AYL6" s="57"/>
      <c r="AYM6" s="57"/>
      <c r="AYN6" s="57"/>
      <c r="AYO6" s="57"/>
      <c r="AYP6" s="56"/>
      <c r="AYQ6" s="57"/>
      <c r="AYR6" s="57"/>
      <c r="AYS6" s="57"/>
      <c r="AYT6" s="57"/>
      <c r="AYU6" s="57"/>
      <c r="AYV6" s="57"/>
      <c r="AYW6" s="57"/>
      <c r="AYX6" s="57"/>
      <c r="AYY6" s="56"/>
      <c r="AYZ6" s="57"/>
      <c r="AZA6" s="57"/>
      <c r="AZB6" s="57"/>
      <c r="AZC6" s="57"/>
      <c r="AZD6" s="57"/>
      <c r="AZE6" s="57"/>
      <c r="AZF6" s="57"/>
      <c r="AZG6" s="57"/>
      <c r="AZH6" s="56"/>
      <c r="AZI6" s="57"/>
      <c r="AZJ6" s="57"/>
      <c r="AZK6" s="57"/>
      <c r="AZL6" s="57"/>
      <c r="AZM6" s="57"/>
      <c r="AZN6" s="57"/>
      <c r="AZO6" s="57"/>
      <c r="AZP6" s="57"/>
      <c r="AZQ6" s="56"/>
      <c r="AZR6" s="57"/>
      <c r="AZS6" s="57"/>
      <c r="AZT6" s="57"/>
      <c r="AZU6" s="57"/>
      <c r="AZV6" s="57"/>
      <c r="AZW6" s="57"/>
      <c r="AZX6" s="57"/>
      <c r="AZY6" s="57"/>
      <c r="AZZ6" s="56"/>
      <c r="BAA6" s="57"/>
      <c r="BAB6" s="57"/>
      <c r="BAC6" s="57"/>
      <c r="BAD6" s="57"/>
      <c r="BAE6" s="57"/>
      <c r="BAF6" s="57"/>
      <c r="BAG6" s="57"/>
      <c r="BAH6" s="57"/>
      <c r="BAI6" s="56"/>
      <c r="BAJ6" s="57"/>
      <c r="BAK6" s="57"/>
      <c r="BAL6" s="57"/>
      <c r="BAM6" s="57"/>
      <c r="BAN6" s="57"/>
      <c r="BAO6" s="57"/>
      <c r="BAP6" s="57"/>
      <c r="BAQ6" s="57"/>
      <c r="BAR6" s="56"/>
      <c r="BAS6" s="57"/>
      <c r="BAT6" s="57"/>
      <c r="BAU6" s="57"/>
      <c r="BAV6" s="57"/>
      <c r="BAW6" s="57"/>
      <c r="BAX6" s="57"/>
      <c r="BAY6" s="57"/>
      <c r="BAZ6" s="57"/>
      <c r="BBA6" s="56"/>
      <c r="BBB6" s="57"/>
      <c r="BBC6" s="57"/>
      <c r="BBD6" s="57"/>
      <c r="BBE6" s="57"/>
      <c r="BBF6" s="57"/>
      <c r="BBG6" s="57"/>
      <c r="BBH6" s="57"/>
      <c r="BBI6" s="57"/>
      <c r="BBJ6" s="56"/>
      <c r="BBK6" s="57"/>
      <c r="BBL6" s="57"/>
      <c r="BBM6" s="57"/>
      <c r="BBN6" s="57"/>
      <c r="BBO6" s="57"/>
      <c r="BBP6" s="57"/>
      <c r="BBQ6" s="57"/>
      <c r="BBR6" s="57"/>
      <c r="BBS6" s="56"/>
      <c r="BBT6" s="57"/>
      <c r="BBU6" s="57"/>
      <c r="BBV6" s="57"/>
      <c r="BBW6" s="57"/>
      <c r="BBX6" s="57"/>
      <c r="BBY6" s="57"/>
      <c r="BBZ6" s="57"/>
      <c r="BCA6" s="57"/>
      <c r="BCB6" s="56"/>
      <c r="BCC6" s="57"/>
      <c r="BCD6" s="57"/>
      <c r="BCE6" s="57"/>
      <c r="BCF6" s="57"/>
      <c r="BCG6" s="57"/>
      <c r="BCH6" s="57"/>
      <c r="BCI6" s="57"/>
      <c r="BCJ6" s="57"/>
      <c r="BCK6" s="56"/>
      <c r="BCL6" s="57"/>
      <c r="BCM6" s="57"/>
      <c r="BCN6" s="57"/>
      <c r="BCO6" s="57"/>
      <c r="BCP6" s="57"/>
      <c r="BCQ6" s="57"/>
      <c r="BCR6" s="57"/>
      <c r="BCS6" s="57"/>
      <c r="BCT6" s="56"/>
      <c r="BCU6" s="57"/>
      <c r="BCV6" s="57"/>
      <c r="BCW6" s="57"/>
      <c r="BCX6" s="57"/>
      <c r="BCY6" s="57"/>
      <c r="BCZ6" s="57"/>
      <c r="BDA6" s="57"/>
      <c r="BDB6" s="57"/>
      <c r="BDC6" s="56"/>
      <c r="BDD6" s="57"/>
      <c r="BDE6" s="57"/>
      <c r="BDF6" s="57"/>
      <c r="BDG6" s="57"/>
      <c r="BDH6" s="57"/>
      <c r="BDI6" s="57"/>
      <c r="BDJ6" s="57"/>
      <c r="BDK6" s="57"/>
      <c r="BDL6" s="56"/>
      <c r="BDM6" s="57"/>
      <c r="BDN6" s="57"/>
      <c r="BDO6" s="57"/>
      <c r="BDP6" s="57"/>
      <c r="BDQ6" s="57"/>
      <c r="BDR6" s="57"/>
      <c r="BDS6" s="57"/>
      <c r="BDT6" s="57"/>
      <c r="BDU6" s="56"/>
      <c r="BDV6" s="57"/>
      <c r="BDW6" s="57"/>
      <c r="BDX6" s="57"/>
      <c r="BDY6" s="57"/>
      <c r="BDZ6" s="57"/>
      <c r="BEA6" s="57"/>
      <c r="BEB6" s="57"/>
      <c r="BEC6" s="57"/>
      <c r="BED6" s="56"/>
      <c r="BEE6" s="57"/>
      <c r="BEF6" s="57"/>
      <c r="BEG6" s="57"/>
      <c r="BEH6" s="57"/>
      <c r="BEI6" s="57"/>
      <c r="BEJ6" s="57"/>
      <c r="BEK6" s="57"/>
      <c r="BEL6" s="57"/>
      <c r="BEM6" s="56"/>
      <c r="BEN6" s="57"/>
      <c r="BEO6" s="57"/>
      <c r="BEP6" s="57"/>
      <c r="BEQ6" s="57"/>
      <c r="BER6" s="57"/>
      <c r="BES6" s="57"/>
      <c r="BET6" s="57"/>
      <c r="BEU6" s="57"/>
      <c r="BEV6" s="56"/>
      <c r="BEW6" s="57"/>
      <c r="BEX6" s="57"/>
      <c r="BEY6" s="57"/>
      <c r="BEZ6" s="57"/>
      <c r="BFA6" s="57"/>
      <c r="BFB6" s="57"/>
      <c r="BFC6" s="57"/>
      <c r="BFD6" s="57"/>
      <c r="BFE6" s="56"/>
      <c r="BFF6" s="57"/>
      <c r="BFG6" s="57"/>
      <c r="BFH6" s="57"/>
      <c r="BFI6" s="57"/>
      <c r="BFJ6" s="57"/>
      <c r="BFK6" s="57"/>
      <c r="BFL6" s="57"/>
      <c r="BFM6" s="57"/>
      <c r="BFN6" s="56"/>
      <c r="BFO6" s="57"/>
      <c r="BFP6" s="57"/>
      <c r="BFQ6" s="57"/>
      <c r="BFR6" s="57"/>
      <c r="BFS6" s="57"/>
      <c r="BFT6" s="57"/>
      <c r="BFU6" s="57"/>
      <c r="BFV6" s="57"/>
      <c r="BFW6" s="56"/>
      <c r="BFX6" s="57"/>
      <c r="BFY6" s="57"/>
      <c r="BFZ6" s="57"/>
      <c r="BGA6" s="57"/>
      <c r="BGB6" s="57"/>
      <c r="BGC6" s="57"/>
      <c r="BGD6" s="57"/>
      <c r="BGE6" s="57"/>
      <c r="BGF6" s="56"/>
      <c r="BGG6" s="57"/>
      <c r="BGH6" s="57"/>
      <c r="BGI6" s="57"/>
      <c r="BGJ6" s="57"/>
      <c r="BGK6" s="57"/>
      <c r="BGL6" s="57"/>
      <c r="BGM6" s="57"/>
      <c r="BGN6" s="57"/>
      <c r="BGO6" s="56"/>
      <c r="BGP6" s="57"/>
      <c r="BGQ6" s="57"/>
      <c r="BGR6" s="57"/>
      <c r="BGS6" s="57"/>
      <c r="BGT6" s="57"/>
      <c r="BGU6" s="57"/>
      <c r="BGV6" s="57"/>
      <c r="BGW6" s="57"/>
      <c r="BGX6" s="56"/>
      <c r="BGY6" s="57"/>
      <c r="BGZ6" s="57"/>
      <c r="BHA6" s="57"/>
      <c r="BHB6" s="57"/>
      <c r="BHC6" s="57"/>
      <c r="BHD6" s="57"/>
      <c r="BHE6" s="57"/>
      <c r="BHF6" s="57"/>
      <c r="BHG6" s="56"/>
      <c r="BHH6" s="57"/>
      <c r="BHI6" s="57"/>
      <c r="BHJ6" s="57"/>
      <c r="BHK6" s="57"/>
      <c r="BHL6" s="57"/>
      <c r="BHM6" s="57"/>
      <c r="BHN6" s="57"/>
      <c r="BHO6" s="57"/>
      <c r="BHP6" s="56"/>
      <c r="BHQ6" s="57"/>
      <c r="BHR6" s="57"/>
      <c r="BHS6" s="57"/>
      <c r="BHT6" s="57"/>
      <c r="BHU6" s="57"/>
      <c r="BHV6" s="57"/>
      <c r="BHW6" s="57"/>
      <c r="BHX6" s="57"/>
      <c r="BHY6" s="56"/>
      <c r="BHZ6" s="57"/>
      <c r="BIA6" s="57"/>
      <c r="BIB6" s="57"/>
      <c r="BIC6" s="57"/>
      <c r="BID6" s="57"/>
      <c r="BIE6" s="57"/>
      <c r="BIF6" s="57"/>
      <c r="BIG6" s="57"/>
      <c r="BIH6" s="56"/>
      <c r="BII6" s="57"/>
      <c r="BIJ6" s="57"/>
      <c r="BIK6" s="57"/>
      <c r="BIL6" s="57"/>
      <c r="BIM6" s="57"/>
      <c r="BIN6" s="57"/>
      <c r="BIO6" s="57"/>
      <c r="BIP6" s="57"/>
      <c r="BIQ6" s="56"/>
      <c r="BIR6" s="57"/>
      <c r="BIS6" s="57"/>
      <c r="BIT6" s="57"/>
      <c r="BIU6" s="57"/>
      <c r="BIV6" s="57"/>
      <c r="BIW6" s="57"/>
      <c r="BIX6" s="57"/>
      <c r="BIY6" s="57"/>
      <c r="BIZ6" s="56"/>
      <c r="BJA6" s="57"/>
      <c r="BJB6" s="57"/>
      <c r="BJC6" s="57"/>
      <c r="BJD6" s="57"/>
      <c r="BJE6" s="57"/>
      <c r="BJF6" s="57"/>
      <c r="BJG6" s="57"/>
      <c r="BJH6" s="57"/>
      <c r="BJI6" s="56"/>
      <c r="BJJ6" s="57"/>
      <c r="BJK6" s="57"/>
      <c r="BJL6" s="57"/>
      <c r="BJM6" s="57"/>
      <c r="BJN6" s="57"/>
      <c r="BJO6" s="57"/>
      <c r="BJP6" s="57"/>
      <c r="BJQ6" s="57"/>
      <c r="BJR6" s="56"/>
      <c r="BJS6" s="57"/>
      <c r="BJT6" s="57"/>
      <c r="BJU6" s="57"/>
      <c r="BJV6" s="57"/>
      <c r="BJW6" s="57"/>
      <c r="BJX6" s="57"/>
      <c r="BJY6" s="57"/>
      <c r="BJZ6" s="57"/>
      <c r="BKA6" s="56"/>
      <c r="BKB6" s="57"/>
      <c r="BKC6" s="57"/>
      <c r="BKD6" s="57"/>
      <c r="BKE6" s="57"/>
      <c r="BKF6" s="57"/>
      <c r="BKG6" s="57"/>
      <c r="BKH6" s="57"/>
      <c r="BKI6" s="57"/>
      <c r="BKJ6" s="56"/>
      <c r="BKK6" s="57"/>
      <c r="BKL6" s="57"/>
      <c r="BKM6" s="57"/>
      <c r="BKN6" s="57"/>
      <c r="BKO6" s="57"/>
      <c r="BKP6" s="57"/>
      <c r="BKQ6" s="57"/>
      <c r="BKR6" s="57"/>
      <c r="BKS6" s="56"/>
      <c r="BKT6" s="57"/>
      <c r="BKU6" s="57"/>
      <c r="BKV6" s="57"/>
      <c r="BKW6" s="57"/>
      <c r="BKX6" s="57"/>
      <c r="BKY6" s="57"/>
      <c r="BKZ6" s="57"/>
      <c r="BLA6" s="57"/>
      <c r="BLB6" s="56"/>
      <c r="BLC6" s="57"/>
      <c r="BLD6" s="57"/>
      <c r="BLE6" s="57"/>
      <c r="BLF6" s="57"/>
      <c r="BLG6" s="57"/>
      <c r="BLH6" s="57"/>
      <c r="BLI6" s="57"/>
      <c r="BLJ6" s="57"/>
      <c r="BLK6" s="56"/>
      <c r="BLL6" s="57"/>
      <c r="BLM6" s="57"/>
      <c r="BLN6" s="57"/>
      <c r="BLO6" s="57"/>
      <c r="BLP6" s="57"/>
      <c r="BLQ6" s="57"/>
      <c r="BLR6" s="57"/>
      <c r="BLS6" s="57"/>
      <c r="BLT6" s="56"/>
      <c r="BLU6" s="57"/>
      <c r="BLV6" s="57"/>
      <c r="BLW6" s="57"/>
      <c r="BLX6" s="57"/>
      <c r="BLY6" s="57"/>
      <c r="BLZ6" s="57"/>
      <c r="BMA6" s="57"/>
      <c r="BMB6" s="57"/>
      <c r="BMC6" s="56"/>
      <c r="BMD6" s="57"/>
      <c r="BME6" s="57"/>
      <c r="BMF6" s="57"/>
      <c r="BMG6" s="57"/>
      <c r="BMH6" s="57"/>
      <c r="BMI6" s="57"/>
      <c r="BMJ6" s="57"/>
      <c r="BMK6" s="57"/>
      <c r="BML6" s="56"/>
      <c r="BMM6" s="57"/>
      <c r="BMN6" s="57"/>
      <c r="BMO6" s="57"/>
      <c r="BMP6" s="57"/>
      <c r="BMQ6" s="57"/>
      <c r="BMR6" s="57"/>
      <c r="BMS6" s="57"/>
      <c r="BMT6" s="57"/>
      <c r="BMU6" s="56"/>
      <c r="BMV6" s="57"/>
      <c r="BMW6" s="57"/>
      <c r="BMX6" s="57"/>
      <c r="BMY6" s="57"/>
      <c r="BMZ6" s="57"/>
      <c r="BNA6" s="57"/>
      <c r="BNB6" s="57"/>
      <c r="BNC6" s="57"/>
      <c r="BND6" s="56"/>
      <c r="BNE6" s="57"/>
      <c r="BNF6" s="57"/>
      <c r="BNG6" s="57"/>
      <c r="BNH6" s="57"/>
      <c r="BNI6" s="57"/>
      <c r="BNJ6" s="57"/>
      <c r="BNK6" s="57"/>
      <c r="BNL6" s="57"/>
      <c r="BNM6" s="56"/>
      <c r="BNN6" s="57"/>
      <c r="BNO6" s="57"/>
      <c r="BNP6" s="57"/>
      <c r="BNQ6" s="57"/>
      <c r="BNR6" s="57"/>
      <c r="BNS6" s="57"/>
      <c r="BNT6" s="57"/>
      <c r="BNU6" s="57"/>
      <c r="BNV6" s="56"/>
      <c r="BNW6" s="57"/>
      <c r="BNX6" s="57"/>
      <c r="BNY6" s="57"/>
      <c r="BNZ6" s="57"/>
      <c r="BOA6" s="57"/>
      <c r="BOB6" s="57"/>
      <c r="BOC6" s="57"/>
      <c r="BOD6" s="57"/>
      <c r="BOE6" s="56"/>
      <c r="BOF6" s="57"/>
      <c r="BOG6" s="57"/>
      <c r="BOH6" s="57"/>
      <c r="BOI6" s="57"/>
      <c r="BOJ6" s="57"/>
      <c r="BOK6" s="57"/>
      <c r="BOL6" s="57"/>
      <c r="BOM6" s="57"/>
      <c r="BON6" s="56"/>
      <c r="BOO6" s="57"/>
      <c r="BOP6" s="57"/>
      <c r="BOQ6" s="57"/>
      <c r="BOR6" s="57"/>
      <c r="BOS6" s="57"/>
      <c r="BOT6" s="57"/>
      <c r="BOU6" s="57"/>
      <c r="BOV6" s="57"/>
      <c r="BOW6" s="56"/>
      <c r="BOX6" s="57"/>
      <c r="BOY6" s="57"/>
      <c r="BOZ6" s="57"/>
      <c r="BPA6" s="57"/>
      <c r="BPB6" s="57"/>
      <c r="BPC6" s="57"/>
      <c r="BPD6" s="57"/>
      <c r="BPE6" s="57"/>
      <c r="BPF6" s="56"/>
      <c r="BPG6" s="57"/>
      <c r="BPH6" s="57"/>
      <c r="BPI6" s="57"/>
      <c r="BPJ6" s="57"/>
      <c r="BPK6" s="57"/>
      <c r="BPL6" s="57"/>
      <c r="BPM6" s="57"/>
      <c r="BPN6" s="57"/>
      <c r="BPO6" s="56"/>
      <c r="BPP6" s="57"/>
      <c r="BPQ6" s="57"/>
      <c r="BPR6" s="57"/>
      <c r="BPS6" s="57"/>
      <c r="BPT6" s="57"/>
      <c r="BPU6" s="57"/>
      <c r="BPV6" s="57"/>
      <c r="BPW6" s="57"/>
      <c r="BPX6" s="56"/>
      <c r="BPY6" s="57"/>
      <c r="BPZ6" s="57"/>
      <c r="BQA6" s="57"/>
      <c r="BQB6" s="57"/>
      <c r="BQC6" s="57"/>
      <c r="BQD6" s="57"/>
      <c r="BQE6" s="57"/>
      <c r="BQF6" s="57"/>
      <c r="BQG6" s="56"/>
      <c r="BQH6" s="57"/>
      <c r="BQI6" s="57"/>
      <c r="BQJ6" s="57"/>
      <c r="BQK6" s="57"/>
      <c r="BQL6" s="57"/>
      <c r="BQM6" s="57"/>
      <c r="BQN6" s="57"/>
      <c r="BQO6" s="57"/>
      <c r="BQP6" s="56"/>
      <c r="BQQ6" s="57"/>
      <c r="BQR6" s="57"/>
      <c r="BQS6" s="57"/>
      <c r="BQT6" s="57"/>
      <c r="BQU6" s="57"/>
      <c r="BQV6" s="57"/>
      <c r="BQW6" s="57"/>
      <c r="BQX6" s="57"/>
      <c r="BQY6" s="56"/>
      <c r="BQZ6" s="57"/>
      <c r="BRA6" s="57"/>
      <c r="BRB6" s="57"/>
      <c r="BRC6" s="57"/>
      <c r="BRD6" s="57"/>
      <c r="BRE6" s="57"/>
      <c r="BRF6" s="57"/>
      <c r="BRG6" s="57"/>
      <c r="BRH6" s="56"/>
      <c r="BRI6" s="57"/>
      <c r="BRJ6" s="57"/>
      <c r="BRK6" s="57"/>
      <c r="BRL6" s="57"/>
      <c r="BRM6" s="57"/>
      <c r="BRN6" s="57"/>
      <c r="BRO6" s="57"/>
      <c r="BRP6" s="57"/>
      <c r="BRQ6" s="56"/>
      <c r="BRR6" s="57"/>
      <c r="BRS6" s="57"/>
      <c r="BRT6" s="57"/>
      <c r="BRU6" s="57"/>
      <c r="BRV6" s="57"/>
      <c r="BRW6" s="57"/>
      <c r="BRX6" s="57"/>
      <c r="BRY6" s="57"/>
      <c r="BRZ6" s="56"/>
      <c r="BSA6" s="57"/>
      <c r="BSB6" s="57"/>
      <c r="BSC6" s="57"/>
      <c r="BSD6" s="57"/>
      <c r="BSE6" s="57"/>
      <c r="BSF6" s="57"/>
      <c r="BSG6" s="57"/>
      <c r="BSH6" s="57"/>
      <c r="BSI6" s="56"/>
      <c r="BSJ6" s="57"/>
      <c r="BSK6" s="57"/>
      <c r="BSL6" s="57"/>
      <c r="BSM6" s="57"/>
      <c r="BSN6" s="57"/>
      <c r="BSO6" s="57"/>
      <c r="BSP6" s="57"/>
      <c r="BSQ6" s="57"/>
      <c r="BSR6" s="56"/>
      <c r="BSS6" s="57"/>
      <c r="BST6" s="57"/>
      <c r="BSU6" s="57"/>
      <c r="BSV6" s="57"/>
      <c r="BSW6" s="57"/>
      <c r="BSX6" s="57"/>
      <c r="BSY6" s="57"/>
      <c r="BSZ6" s="57"/>
      <c r="BTA6" s="56"/>
      <c r="BTB6" s="57"/>
      <c r="BTC6" s="57"/>
      <c r="BTD6" s="57"/>
      <c r="BTE6" s="57"/>
      <c r="BTF6" s="57"/>
      <c r="BTG6" s="57"/>
      <c r="BTH6" s="57"/>
      <c r="BTI6" s="57"/>
      <c r="BTJ6" s="56"/>
      <c r="BTK6" s="57"/>
      <c r="BTL6" s="57"/>
      <c r="BTM6" s="57"/>
      <c r="BTN6" s="57"/>
      <c r="BTO6" s="57"/>
      <c r="BTP6" s="57"/>
      <c r="BTQ6" s="57"/>
      <c r="BTR6" s="57"/>
      <c r="BTS6" s="56"/>
      <c r="BTT6" s="57"/>
      <c r="BTU6" s="57"/>
      <c r="BTV6" s="57"/>
      <c r="BTW6" s="57"/>
      <c r="BTX6" s="57"/>
      <c r="BTY6" s="57"/>
      <c r="BTZ6" s="57"/>
      <c r="BUA6" s="57"/>
      <c r="BUB6" s="56"/>
      <c r="BUC6" s="57"/>
      <c r="BUD6" s="57"/>
      <c r="BUE6" s="57"/>
      <c r="BUF6" s="57"/>
      <c r="BUG6" s="57"/>
      <c r="BUH6" s="57"/>
      <c r="BUI6" s="57"/>
      <c r="BUJ6" s="57"/>
      <c r="BUK6" s="56"/>
      <c r="BUL6" s="57"/>
      <c r="BUM6" s="57"/>
      <c r="BUN6" s="57"/>
      <c r="BUO6" s="57"/>
      <c r="BUP6" s="57"/>
      <c r="BUQ6" s="57"/>
      <c r="BUR6" s="57"/>
      <c r="BUS6" s="57"/>
      <c r="BUT6" s="56"/>
      <c r="BUU6" s="57"/>
      <c r="BUV6" s="57"/>
      <c r="BUW6" s="57"/>
      <c r="BUX6" s="57"/>
      <c r="BUY6" s="57"/>
      <c r="BUZ6" s="57"/>
      <c r="BVA6" s="57"/>
      <c r="BVB6" s="57"/>
      <c r="BVC6" s="56"/>
      <c r="BVD6" s="57"/>
      <c r="BVE6" s="57"/>
      <c r="BVF6" s="57"/>
      <c r="BVG6" s="57"/>
      <c r="BVH6" s="57"/>
      <c r="BVI6" s="57"/>
      <c r="BVJ6" s="57"/>
      <c r="BVK6" s="57"/>
      <c r="BVL6" s="56"/>
      <c r="BVM6" s="57"/>
      <c r="BVN6" s="57"/>
      <c r="BVO6" s="57"/>
      <c r="BVP6" s="57"/>
      <c r="BVQ6" s="57"/>
      <c r="BVR6" s="57"/>
      <c r="BVS6" s="57"/>
      <c r="BVT6" s="57"/>
      <c r="BVU6" s="56"/>
      <c r="BVV6" s="57"/>
      <c r="BVW6" s="57"/>
      <c r="BVX6" s="57"/>
      <c r="BVY6" s="57"/>
      <c r="BVZ6" s="57"/>
      <c r="BWA6" s="57"/>
      <c r="BWB6" s="57"/>
      <c r="BWC6" s="57"/>
      <c r="BWD6" s="56"/>
      <c r="BWE6" s="57"/>
      <c r="BWF6" s="57"/>
      <c r="BWG6" s="57"/>
      <c r="BWH6" s="57"/>
      <c r="BWI6" s="57"/>
      <c r="BWJ6" s="57"/>
      <c r="BWK6" s="57"/>
      <c r="BWL6" s="57"/>
      <c r="BWM6" s="56"/>
      <c r="BWN6" s="57"/>
      <c r="BWO6" s="57"/>
      <c r="BWP6" s="57"/>
      <c r="BWQ6" s="57"/>
      <c r="BWR6" s="57"/>
      <c r="BWS6" s="57"/>
      <c r="BWT6" s="57"/>
      <c r="BWU6" s="57"/>
      <c r="BWV6" s="56"/>
      <c r="BWW6" s="57"/>
      <c r="BWX6" s="57"/>
      <c r="BWY6" s="57"/>
      <c r="BWZ6" s="57"/>
      <c r="BXA6" s="57"/>
      <c r="BXB6" s="57"/>
      <c r="BXC6" s="57"/>
      <c r="BXD6" s="57"/>
      <c r="BXE6" s="56"/>
      <c r="BXF6" s="57"/>
      <c r="BXG6" s="57"/>
      <c r="BXH6" s="57"/>
      <c r="BXI6" s="57"/>
      <c r="BXJ6" s="57"/>
      <c r="BXK6" s="57"/>
      <c r="BXL6" s="57"/>
      <c r="BXM6" s="57"/>
      <c r="BXN6" s="56"/>
      <c r="BXO6" s="57"/>
      <c r="BXP6" s="57"/>
      <c r="BXQ6" s="57"/>
      <c r="BXR6" s="57"/>
      <c r="BXS6" s="57"/>
      <c r="BXT6" s="57"/>
      <c r="BXU6" s="57"/>
      <c r="BXV6" s="57"/>
      <c r="BXW6" s="56"/>
      <c r="BXX6" s="57"/>
      <c r="BXY6" s="57"/>
      <c r="BXZ6" s="57"/>
      <c r="BYA6" s="57"/>
      <c r="BYB6" s="57"/>
      <c r="BYC6" s="57"/>
      <c r="BYD6" s="57"/>
      <c r="BYE6" s="57"/>
      <c r="BYF6" s="56"/>
      <c r="BYG6" s="57"/>
      <c r="BYH6" s="57"/>
      <c r="BYI6" s="57"/>
      <c r="BYJ6" s="57"/>
      <c r="BYK6" s="57"/>
      <c r="BYL6" s="57"/>
      <c r="BYM6" s="57"/>
      <c r="BYN6" s="57"/>
      <c r="BYO6" s="56"/>
      <c r="BYP6" s="57"/>
      <c r="BYQ6" s="57"/>
      <c r="BYR6" s="57"/>
      <c r="BYS6" s="57"/>
      <c r="BYT6" s="57"/>
      <c r="BYU6" s="57"/>
      <c r="BYV6" s="57"/>
      <c r="BYW6" s="57"/>
      <c r="BYX6" s="56"/>
      <c r="BYY6" s="57"/>
      <c r="BYZ6" s="57"/>
      <c r="BZA6" s="57"/>
      <c r="BZB6" s="57"/>
      <c r="BZC6" s="57"/>
      <c r="BZD6" s="57"/>
      <c r="BZE6" s="57"/>
      <c r="BZF6" s="57"/>
      <c r="BZG6" s="56"/>
      <c r="BZH6" s="57"/>
      <c r="BZI6" s="57"/>
      <c r="BZJ6" s="57"/>
      <c r="BZK6" s="57"/>
      <c r="BZL6" s="57"/>
      <c r="BZM6" s="57"/>
      <c r="BZN6" s="57"/>
      <c r="BZO6" s="57"/>
      <c r="BZP6" s="56"/>
      <c r="BZQ6" s="57"/>
      <c r="BZR6" s="57"/>
      <c r="BZS6" s="57"/>
      <c r="BZT6" s="57"/>
      <c r="BZU6" s="57"/>
      <c r="BZV6" s="57"/>
      <c r="BZW6" s="57"/>
      <c r="BZX6" s="57"/>
      <c r="BZY6" s="56"/>
      <c r="BZZ6" s="57"/>
      <c r="CAA6" s="57"/>
      <c r="CAB6" s="57"/>
      <c r="CAC6" s="57"/>
      <c r="CAD6" s="57"/>
      <c r="CAE6" s="57"/>
      <c r="CAF6" s="57"/>
      <c r="CAG6" s="57"/>
      <c r="CAH6" s="56"/>
      <c r="CAI6" s="57"/>
      <c r="CAJ6" s="57"/>
      <c r="CAK6" s="57"/>
      <c r="CAL6" s="57"/>
      <c r="CAM6" s="57"/>
      <c r="CAN6" s="57"/>
      <c r="CAO6" s="57"/>
      <c r="CAP6" s="57"/>
      <c r="CAQ6" s="56"/>
      <c r="CAR6" s="57"/>
      <c r="CAS6" s="57"/>
      <c r="CAT6" s="57"/>
      <c r="CAU6" s="57"/>
      <c r="CAV6" s="57"/>
      <c r="CAW6" s="57"/>
      <c r="CAX6" s="57"/>
      <c r="CAY6" s="57"/>
      <c r="CAZ6" s="56"/>
      <c r="CBA6" s="57"/>
      <c r="CBB6" s="57"/>
      <c r="CBC6" s="57"/>
      <c r="CBD6" s="57"/>
      <c r="CBE6" s="57"/>
      <c r="CBF6" s="57"/>
      <c r="CBG6" s="57"/>
      <c r="CBH6" s="57"/>
      <c r="CBI6" s="56"/>
      <c r="CBJ6" s="57"/>
      <c r="CBK6" s="57"/>
      <c r="CBL6" s="57"/>
      <c r="CBM6" s="57"/>
      <c r="CBN6" s="57"/>
      <c r="CBO6" s="57"/>
      <c r="CBP6" s="57"/>
      <c r="CBQ6" s="57"/>
      <c r="CBR6" s="56"/>
      <c r="CBS6" s="57"/>
      <c r="CBT6" s="57"/>
      <c r="CBU6" s="57"/>
      <c r="CBV6" s="57"/>
      <c r="CBW6" s="57"/>
      <c r="CBX6" s="57"/>
      <c r="CBY6" s="57"/>
      <c r="CBZ6" s="57"/>
      <c r="CCA6" s="56"/>
      <c r="CCB6" s="57"/>
      <c r="CCC6" s="57"/>
      <c r="CCD6" s="57"/>
      <c r="CCE6" s="57"/>
      <c r="CCF6" s="57"/>
      <c r="CCG6" s="57"/>
      <c r="CCH6" s="57"/>
      <c r="CCI6" s="57"/>
      <c r="CCJ6" s="56"/>
      <c r="CCK6" s="57"/>
      <c r="CCL6" s="57"/>
      <c r="CCM6" s="57"/>
      <c r="CCN6" s="57"/>
      <c r="CCO6" s="57"/>
      <c r="CCP6" s="57"/>
      <c r="CCQ6" s="57"/>
      <c r="CCR6" s="57"/>
      <c r="CCS6" s="56"/>
      <c r="CCT6" s="57"/>
      <c r="CCU6" s="57"/>
      <c r="CCV6" s="57"/>
      <c r="CCW6" s="57"/>
      <c r="CCX6" s="57"/>
      <c r="CCY6" s="57"/>
      <c r="CCZ6" s="57"/>
      <c r="CDA6" s="57"/>
      <c r="CDB6" s="56"/>
      <c r="CDC6" s="57"/>
      <c r="CDD6" s="57"/>
      <c r="CDE6" s="57"/>
      <c r="CDF6" s="57"/>
      <c r="CDG6" s="57"/>
      <c r="CDH6" s="57"/>
      <c r="CDI6" s="57"/>
      <c r="CDJ6" s="57"/>
      <c r="CDK6" s="56"/>
      <c r="CDL6" s="57"/>
      <c r="CDM6" s="57"/>
      <c r="CDN6" s="57"/>
      <c r="CDO6" s="57"/>
      <c r="CDP6" s="57"/>
      <c r="CDQ6" s="57"/>
      <c r="CDR6" s="57"/>
      <c r="CDS6" s="57"/>
      <c r="CDT6" s="56"/>
      <c r="CDU6" s="57"/>
      <c r="CDV6" s="57"/>
      <c r="CDW6" s="57"/>
      <c r="CDX6" s="57"/>
      <c r="CDY6" s="57"/>
      <c r="CDZ6" s="57"/>
      <c r="CEA6" s="57"/>
      <c r="CEB6" s="57"/>
      <c r="CEC6" s="56"/>
      <c r="CED6" s="57"/>
      <c r="CEE6" s="57"/>
      <c r="CEF6" s="57"/>
      <c r="CEG6" s="57"/>
      <c r="CEH6" s="57"/>
      <c r="CEI6" s="57"/>
      <c r="CEJ6" s="57"/>
      <c r="CEK6" s="57"/>
      <c r="CEL6" s="56"/>
      <c r="CEM6" s="57"/>
      <c r="CEN6" s="57"/>
      <c r="CEO6" s="57"/>
      <c r="CEP6" s="57"/>
      <c r="CEQ6" s="57"/>
      <c r="CER6" s="57"/>
      <c r="CES6" s="57"/>
      <c r="CET6" s="57"/>
      <c r="CEU6" s="56"/>
      <c r="CEV6" s="57"/>
      <c r="CEW6" s="57"/>
      <c r="CEX6" s="57"/>
      <c r="CEY6" s="57"/>
      <c r="CEZ6" s="57"/>
      <c r="CFA6" s="57"/>
      <c r="CFB6" s="57"/>
      <c r="CFC6" s="57"/>
      <c r="CFD6" s="56"/>
      <c r="CFE6" s="57"/>
      <c r="CFF6" s="57"/>
      <c r="CFG6" s="57"/>
      <c r="CFH6" s="57"/>
      <c r="CFI6" s="57"/>
      <c r="CFJ6" s="57"/>
      <c r="CFK6" s="57"/>
      <c r="CFL6" s="57"/>
      <c r="CFM6" s="56"/>
      <c r="CFN6" s="57"/>
      <c r="CFO6" s="57"/>
      <c r="CFP6" s="57"/>
      <c r="CFQ6" s="57"/>
      <c r="CFR6" s="57"/>
      <c r="CFS6" s="57"/>
      <c r="CFT6" s="57"/>
      <c r="CFU6" s="57"/>
      <c r="CFV6" s="56"/>
      <c r="CFW6" s="57"/>
      <c r="CFX6" s="57"/>
      <c r="CFY6" s="57"/>
      <c r="CFZ6" s="57"/>
      <c r="CGA6" s="57"/>
      <c r="CGB6" s="57"/>
      <c r="CGC6" s="57"/>
      <c r="CGD6" s="57"/>
      <c r="CGE6" s="56"/>
      <c r="CGF6" s="57"/>
      <c r="CGG6" s="57"/>
      <c r="CGH6" s="57"/>
      <c r="CGI6" s="57"/>
      <c r="CGJ6" s="57"/>
      <c r="CGK6" s="57"/>
      <c r="CGL6" s="57"/>
      <c r="CGM6" s="57"/>
      <c r="CGN6" s="56"/>
      <c r="CGO6" s="57"/>
      <c r="CGP6" s="57"/>
      <c r="CGQ6" s="57"/>
      <c r="CGR6" s="57"/>
      <c r="CGS6" s="57"/>
      <c r="CGT6" s="57"/>
      <c r="CGU6" s="57"/>
      <c r="CGV6" s="57"/>
      <c r="CGW6" s="56"/>
      <c r="CGX6" s="57"/>
      <c r="CGY6" s="57"/>
      <c r="CGZ6" s="57"/>
      <c r="CHA6" s="57"/>
      <c r="CHB6" s="57"/>
      <c r="CHC6" s="57"/>
      <c r="CHD6" s="57"/>
      <c r="CHE6" s="57"/>
      <c r="CHF6" s="56"/>
      <c r="CHG6" s="57"/>
      <c r="CHH6" s="57"/>
      <c r="CHI6" s="57"/>
      <c r="CHJ6" s="57"/>
      <c r="CHK6" s="57"/>
      <c r="CHL6" s="57"/>
      <c r="CHM6" s="57"/>
      <c r="CHN6" s="57"/>
      <c r="CHO6" s="56"/>
      <c r="CHP6" s="57"/>
      <c r="CHQ6" s="57"/>
      <c r="CHR6" s="57"/>
      <c r="CHS6" s="57"/>
      <c r="CHT6" s="57"/>
      <c r="CHU6" s="57"/>
      <c r="CHV6" s="57"/>
      <c r="CHW6" s="57"/>
      <c r="CHX6" s="56"/>
      <c r="CHY6" s="57"/>
      <c r="CHZ6" s="57"/>
      <c r="CIA6" s="57"/>
      <c r="CIB6" s="57"/>
      <c r="CIC6" s="57"/>
      <c r="CID6" s="57"/>
      <c r="CIE6" s="57"/>
      <c r="CIF6" s="57"/>
      <c r="CIG6" s="56"/>
      <c r="CIH6" s="57"/>
      <c r="CII6" s="57"/>
      <c r="CIJ6" s="57"/>
      <c r="CIK6" s="57"/>
      <c r="CIL6" s="57"/>
      <c r="CIM6" s="57"/>
      <c r="CIN6" s="57"/>
      <c r="CIO6" s="57"/>
      <c r="CIP6" s="56"/>
      <c r="CIQ6" s="57"/>
      <c r="CIR6" s="57"/>
      <c r="CIS6" s="57"/>
      <c r="CIT6" s="57"/>
      <c r="CIU6" s="57"/>
      <c r="CIV6" s="57"/>
      <c r="CIW6" s="57"/>
      <c r="CIX6" s="57"/>
      <c r="CIY6" s="56"/>
      <c r="CIZ6" s="57"/>
      <c r="CJA6" s="57"/>
      <c r="CJB6" s="57"/>
      <c r="CJC6" s="57"/>
      <c r="CJD6" s="57"/>
      <c r="CJE6" s="57"/>
      <c r="CJF6" s="57"/>
      <c r="CJG6" s="57"/>
      <c r="CJH6" s="56"/>
      <c r="CJI6" s="57"/>
      <c r="CJJ6" s="57"/>
      <c r="CJK6" s="57"/>
      <c r="CJL6" s="57"/>
      <c r="CJM6" s="57"/>
      <c r="CJN6" s="57"/>
      <c r="CJO6" s="57"/>
      <c r="CJP6" s="57"/>
      <c r="CJQ6" s="56"/>
      <c r="CJR6" s="57"/>
      <c r="CJS6" s="57"/>
      <c r="CJT6" s="57"/>
      <c r="CJU6" s="57"/>
      <c r="CJV6" s="57"/>
      <c r="CJW6" s="57"/>
      <c r="CJX6" s="57"/>
      <c r="CJY6" s="57"/>
      <c r="CJZ6" s="56"/>
      <c r="CKA6" s="57"/>
      <c r="CKB6" s="57"/>
      <c r="CKC6" s="57"/>
      <c r="CKD6" s="57"/>
      <c r="CKE6" s="57"/>
      <c r="CKF6" s="57"/>
      <c r="CKG6" s="57"/>
      <c r="CKH6" s="57"/>
      <c r="CKI6" s="56"/>
      <c r="CKJ6" s="57"/>
      <c r="CKK6" s="57"/>
      <c r="CKL6" s="57"/>
      <c r="CKM6" s="57"/>
      <c r="CKN6" s="57"/>
      <c r="CKO6" s="57"/>
      <c r="CKP6" s="57"/>
      <c r="CKQ6" s="57"/>
      <c r="CKR6" s="56"/>
      <c r="CKS6" s="57"/>
      <c r="CKT6" s="57"/>
      <c r="CKU6" s="57"/>
      <c r="CKV6" s="57"/>
      <c r="CKW6" s="57"/>
      <c r="CKX6" s="57"/>
      <c r="CKY6" s="57"/>
      <c r="CKZ6" s="57"/>
      <c r="CLA6" s="56"/>
      <c r="CLB6" s="57"/>
      <c r="CLC6" s="57"/>
      <c r="CLD6" s="57"/>
      <c r="CLE6" s="57"/>
      <c r="CLF6" s="57"/>
      <c r="CLG6" s="57"/>
      <c r="CLH6" s="57"/>
      <c r="CLI6" s="57"/>
      <c r="CLJ6" s="56"/>
      <c r="CLK6" s="57"/>
      <c r="CLL6" s="57"/>
      <c r="CLM6" s="57"/>
      <c r="CLN6" s="57"/>
      <c r="CLO6" s="57"/>
      <c r="CLP6" s="57"/>
      <c r="CLQ6" s="57"/>
      <c r="CLR6" s="57"/>
      <c r="CLS6" s="56"/>
      <c r="CLT6" s="57"/>
      <c r="CLU6" s="57"/>
      <c r="CLV6" s="57"/>
      <c r="CLW6" s="57"/>
      <c r="CLX6" s="57"/>
      <c r="CLY6" s="57"/>
      <c r="CLZ6" s="57"/>
      <c r="CMA6" s="57"/>
      <c r="CMB6" s="56"/>
      <c r="CMC6" s="57"/>
      <c r="CMD6" s="57"/>
      <c r="CME6" s="57"/>
      <c r="CMF6" s="57"/>
      <c r="CMG6" s="57"/>
      <c r="CMH6" s="57"/>
      <c r="CMI6" s="57"/>
      <c r="CMJ6" s="57"/>
      <c r="CMK6" s="56"/>
      <c r="CML6" s="57"/>
      <c r="CMM6" s="57"/>
      <c r="CMN6" s="57"/>
      <c r="CMO6" s="57"/>
      <c r="CMP6" s="57"/>
      <c r="CMQ6" s="57"/>
      <c r="CMR6" s="57"/>
      <c r="CMS6" s="57"/>
      <c r="CMT6" s="56"/>
      <c r="CMU6" s="57"/>
      <c r="CMV6" s="57"/>
      <c r="CMW6" s="57"/>
      <c r="CMX6" s="57"/>
      <c r="CMY6" s="57"/>
      <c r="CMZ6" s="57"/>
      <c r="CNA6" s="57"/>
      <c r="CNB6" s="57"/>
      <c r="CNC6" s="56"/>
      <c r="CND6" s="57"/>
      <c r="CNE6" s="57"/>
      <c r="CNF6" s="57"/>
      <c r="CNG6" s="57"/>
      <c r="CNH6" s="57"/>
      <c r="CNI6" s="57"/>
      <c r="CNJ6" s="57"/>
      <c r="CNK6" s="57"/>
      <c r="CNL6" s="56"/>
      <c r="CNM6" s="57"/>
      <c r="CNN6" s="57"/>
      <c r="CNO6" s="57"/>
      <c r="CNP6" s="57"/>
      <c r="CNQ6" s="57"/>
      <c r="CNR6" s="57"/>
      <c r="CNS6" s="57"/>
      <c r="CNT6" s="57"/>
      <c r="CNU6" s="56"/>
      <c r="CNV6" s="57"/>
      <c r="CNW6" s="57"/>
      <c r="CNX6" s="57"/>
      <c r="CNY6" s="57"/>
      <c r="CNZ6" s="57"/>
      <c r="COA6" s="57"/>
      <c r="COB6" s="57"/>
      <c r="COC6" s="57"/>
      <c r="COD6" s="56"/>
      <c r="COE6" s="57"/>
      <c r="COF6" s="57"/>
      <c r="COG6" s="57"/>
      <c r="COH6" s="57"/>
      <c r="COI6" s="57"/>
      <c r="COJ6" s="57"/>
      <c r="COK6" s="57"/>
      <c r="COL6" s="57"/>
      <c r="COM6" s="56"/>
      <c r="CON6" s="57"/>
      <c r="COO6" s="57"/>
      <c r="COP6" s="57"/>
      <c r="COQ6" s="57"/>
      <c r="COR6" s="57"/>
      <c r="COS6" s="57"/>
      <c r="COT6" s="57"/>
      <c r="COU6" s="57"/>
      <c r="COV6" s="56"/>
      <c r="COW6" s="57"/>
      <c r="COX6" s="57"/>
      <c r="COY6" s="57"/>
      <c r="COZ6" s="57"/>
      <c r="CPA6" s="57"/>
      <c r="CPB6" s="57"/>
      <c r="CPC6" s="57"/>
      <c r="CPD6" s="57"/>
      <c r="CPE6" s="56"/>
      <c r="CPF6" s="57"/>
      <c r="CPG6" s="57"/>
      <c r="CPH6" s="57"/>
      <c r="CPI6" s="57"/>
      <c r="CPJ6" s="57"/>
      <c r="CPK6" s="57"/>
      <c r="CPL6" s="57"/>
      <c r="CPM6" s="57"/>
      <c r="CPN6" s="56"/>
      <c r="CPO6" s="57"/>
      <c r="CPP6" s="57"/>
      <c r="CPQ6" s="57"/>
      <c r="CPR6" s="57"/>
      <c r="CPS6" s="57"/>
      <c r="CPT6" s="57"/>
      <c r="CPU6" s="57"/>
      <c r="CPV6" s="57"/>
      <c r="CPW6" s="56"/>
      <c r="CPX6" s="57"/>
      <c r="CPY6" s="57"/>
      <c r="CPZ6" s="57"/>
      <c r="CQA6" s="57"/>
      <c r="CQB6" s="57"/>
      <c r="CQC6" s="57"/>
      <c r="CQD6" s="57"/>
      <c r="CQE6" s="57"/>
      <c r="CQF6" s="56"/>
      <c r="CQG6" s="57"/>
      <c r="CQH6" s="57"/>
      <c r="CQI6" s="57"/>
      <c r="CQJ6" s="57"/>
      <c r="CQK6" s="57"/>
      <c r="CQL6" s="57"/>
      <c r="CQM6" s="57"/>
      <c r="CQN6" s="57"/>
      <c r="CQO6" s="56"/>
      <c r="CQP6" s="57"/>
      <c r="CQQ6" s="57"/>
      <c r="CQR6" s="57"/>
      <c r="CQS6" s="57"/>
      <c r="CQT6" s="57"/>
      <c r="CQU6" s="57"/>
      <c r="CQV6" s="57"/>
      <c r="CQW6" s="57"/>
      <c r="CQX6" s="56"/>
      <c r="CQY6" s="57"/>
      <c r="CQZ6" s="57"/>
      <c r="CRA6" s="57"/>
      <c r="CRB6" s="57"/>
      <c r="CRC6" s="57"/>
      <c r="CRD6" s="57"/>
      <c r="CRE6" s="57"/>
      <c r="CRF6" s="57"/>
      <c r="CRG6" s="56"/>
      <c r="CRH6" s="57"/>
      <c r="CRI6" s="57"/>
      <c r="CRJ6" s="57"/>
      <c r="CRK6" s="57"/>
      <c r="CRL6" s="57"/>
      <c r="CRM6" s="57"/>
      <c r="CRN6" s="57"/>
      <c r="CRO6" s="57"/>
      <c r="CRP6" s="56"/>
      <c r="CRQ6" s="57"/>
      <c r="CRR6" s="57"/>
      <c r="CRS6" s="57"/>
      <c r="CRT6" s="57"/>
      <c r="CRU6" s="57"/>
      <c r="CRV6" s="57"/>
      <c r="CRW6" s="57"/>
      <c r="CRX6" s="57"/>
      <c r="CRY6" s="56"/>
      <c r="CRZ6" s="57"/>
      <c r="CSA6" s="57"/>
      <c r="CSB6" s="57"/>
      <c r="CSC6" s="57"/>
      <c r="CSD6" s="57"/>
      <c r="CSE6" s="57"/>
      <c r="CSF6" s="57"/>
      <c r="CSG6" s="57"/>
      <c r="CSH6" s="56"/>
      <c r="CSI6" s="57"/>
      <c r="CSJ6" s="57"/>
      <c r="CSK6" s="57"/>
      <c r="CSL6" s="57"/>
      <c r="CSM6" s="57"/>
      <c r="CSN6" s="57"/>
      <c r="CSO6" s="57"/>
      <c r="CSP6" s="57"/>
      <c r="CSQ6" s="56"/>
      <c r="CSR6" s="57"/>
      <c r="CSS6" s="57"/>
      <c r="CST6" s="57"/>
      <c r="CSU6" s="57"/>
      <c r="CSV6" s="57"/>
      <c r="CSW6" s="57"/>
      <c r="CSX6" s="57"/>
      <c r="CSY6" s="57"/>
      <c r="CSZ6" s="56"/>
      <c r="CTA6" s="57"/>
      <c r="CTB6" s="57"/>
      <c r="CTC6" s="57"/>
      <c r="CTD6" s="57"/>
      <c r="CTE6" s="57"/>
      <c r="CTF6" s="57"/>
      <c r="CTG6" s="57"/>
      <c r="CTH6" s="57"/>
      <c r="CTI6" s="56"/>
      <c r="CTJ6" s="57"/>
      <c r="CTK6" s="57"/>
      <c r="CTL6" s="57"/>
      <c r="CTM6" s="57"/>
      <c r="CTN6" s="57"/>
      <c r="CTO6" s="57"/>
      <c r="CTP6" s="57"/>
      <c r="CTQ6" s="57"/>
      <c r="CTR6" s="56"/>
      <c r="CTS6" s="57"/>
      <c r="CTT6" s="57"/>
      <c r="CTU6" s="57"/>
      <c r="CTV6" s="57"/>
      <c r="CTW6" s="57"/>
      <c r="CTX6" s="57"/>
      <c r="CTY6" s="57"/>
      <c r="CTZ6" s="57"/>
      <c r="CUA6" s="56"/>
      <c r="CUB6" s="57"/>
      <c r="CUC6" s="57"/>
      <c r="CUD6" s="57"/>
      <c r="CUE6" s="57"/>
      <c r="CUF6" s="57"/>
      <c r="CUG6" s="57"/>
      <c r="CUH6" s="57"/>
      <c r="CUI6" s="57"/>
      <c r="CUJ6" s="56"/>
      <c r="CUK6" s="57"/>
      <c r="CUL6" s="57"/>
      <c r="CUM6" s="57"/>
      <c r="CUN6" s="57"/>
      <c r="CUO6" s="57"/>
      <c r="CUP6" s="57"/>
      <c r="CUQ6" s="57"/>
      <c r="CUR6" s="57"/>
      <c r="CUS6" s="56"/>
      <c r="CUT6" s="57"/>
      <c r="CUU6" s="57"/>
      <c r="CUV6" s="57"/>
      <c r="CUW6" s="57"/>
      <c r="CUX6" s="57"/>
      <c r="CUY6" s="57"/>
      <c r="CUZ6" s="57"/>
      <c r="CVA6" s="57"/>
      <c r="CVB6" s="56"/>
      <c r="CVC6" s="57"/>
      <c r="CVD6" s="57"/>
      <c r="CVE6" s="57"/>
      <c r="CVF6" s="57"/>
      <c r="CVG6" s="57"/>
      <c r="CVH6" s="57"/>
      <c r="CVI6" s="57"/>
      <c r="CVJ6" s="57"/>
      <c r="CVK6" s="56"/>
      <c r="CVL6" s="57"/>
      <c r="CVM6" s="57"/>
      <c r="CVN6" s="57"/>
      <c r="CVO6" s="57"/>
      <c r="CVP6" s="57"/>
      <c r="CVQ6" s="57"/>
      <c r="CVR6" s="57"/>
      <c r="CVS6" s="57"/>
      <c r="CVT6" s="56"/>
      <c r="CVU6" s="57"/>
      <c r="CVV6" s="57"/>
      <c r="CVW6" s="57"/>
      <c r="CVX6" s="57"/>
      <c r="CVY6" s="57"/>
      <c r="CVZ6" s="57"/>
      <c r="CWA6" s="57"/>
      <c r="CWB6" s="57"/>
      <c r="CWC6" s="56"/>
      <c r="CWD6" s="57"/>
      <c r="CWE6" s="57"/>
      <c r="CWF6" s="57"/>
      <c r="CWG6" s="57"/>
      <c r="CWH6" s="57"/>
      <c r="CWI6" s="57"/>
      <c r="CWJ6" s="57"/>
      <c r="CWK6" s="57"/>
      <c r="CWL6" s="56"/>
      <c r="CWM6" s="57"/>
      <c r="CWN6" s="57"/>
      <c r="CWO6" s="57"/>
      <c r="CWP6" s="57"/>
      <c r="CWQ6" s="57"/>
      <c r="CWR6" s="57"/>
      <c r="CWS6" s="57"/>
      <c r="CWT6" s="57"/>
      <c r="CWU6" s="56"/>
      <c r="CWV6" s="57"/>
      <c r="CWW6" s="57"/>
      <c r="CWX6" s="57"/>
      <c r="CWY6" s="57"/>
      <c r="CWZ6" s="57"/>
      <c r="CXA6" s="57"/>
      <c r="CXB6" s="57"/>
      <c r="CXC6" s="57"/>
      <c r="CXD6" s="56"/>
      <c r="CXE6" s="57"/>
      <c r="CXF6" s="57"/>
      <c r="CXG6" s="57"/>
      <c r="CXH6" s="57"/>
      <c r="CXI6" s="57"/>
      <c r="CXJ6" s="57"/>
      <c r="CXK6" s="57"/>
      <c r="CXL6" s="57"/>
      <c r="CXM6" s="56"/>
      <c r="CXN6" s="57"/>
      <c r="CXO6" s="57"/>
      <c r="CXP6" s="57"/>
      <c r="CXQ6" s="57"/>
      <c r="CXR6" s="57"/>
      <c r="CXS6" s="57"/>
      <c r="CXT6" s="57"/>
      <c r="CXU6" s="57"/>
      <c r="CXV6" s="56"/>
      <c r="CXW6" s="57"/>
      <c r="CXX6" s="57"/>
      <c r="CXY6" s="57"/>
      <c r="CXZ6" s="57"/>
      <c r="CYA6" s="57"/>
      <c r="CYB6" s="57"/>
      <c r="CYC6" s="57"/>
      <c r="CYD6" s="57"/>
      <c r="CYE6" s="56"/>
      <c r="CYF6" s="57"/>
      <c r="CYG6" s="57"/>
      <c r="CYH6" s="57"/>
      <c r="CYI6" s="57"/>
      <c r="CYJ6" s="57"/>
      <c r="CYK6" s="57"/>
      <c r="CYL6" s="57"/>
      <c r="CYM6" s="57"/>
      <c r="CYN6" s="56"/>
      <c r="CYO6" s="57"/>
      <c r="CYP6" s="57"/>
      <c r="CYQ6" s="57"/>
      <c r="CYR6" s="57"/>
      <c r="CYS6" s="57"/>
      <c r="CYT6" s="57"/>
      <c r="CYU6" s="57"/>
      <c r="CYV6" s="57"/>
      <c r="CYW6" s="56"/>
      <c r="CYX6" s="57"/>
      <c r="CYY6" s="57"/>
      <c r="CYZ6" s="57"/>
      <c r="CZA6" s="57"/>
      <c r="CZB6" s="57"/>
      <c r="CZC6" s="57"/>
      <c r="CZD6" s="57"/>
      <c r="CZE6" s="57"/>
      <c r="CZF6" s="56"/>
      <c r="CZG6" s="57"/>
      <c r="CZH6" s="57"/>
      <c r="CZI6" s="57"/>
      <c r="CZJ6" s="57"/>
      <c r="CZK6" s="57"/>
      <c r="CZL6" s="57"/>
      <c r="CZM6" s="57"/>
      <c r="CZN6" s="57"/>
      <c r="CZO6" s="56"/>
      <c r="CZP6" s="57"/>
      <c r="CZQ6" s="57"/>
      <c r="CZR6" s="57"/>
      <c r="CZS6" s="57"/>
      <c r="CZT6" s="57"/>
      <c r="CZU6" s="57"/>
      <c r="CZV6" s="57"/>
      <c r="CZW6" s="57"/>
      <c r="CZX6" s="56"/>
      <c r="CZY6" s="57"/>
      <c r="CZZ6" s="57"/>
      <c r="DAA6" s="57"/>
      <c r="DAB6" s="57"/>
      <c r="DAC6" s="57"/>
      <c r="DAD6" s="57"/>
      <c r="DAE6" s="57"/>
      <c r="DAF6" s="57"/>
      <c r="DAG6" s="56"/>
      <c r="DAH6" s="57"/>
      <c r="DAI6" s="57"/>
      <c r="DAJ6" s="57"/>
      <c r="DAK6" s="57"/>
      <c r="DAL6" s="57"/>
      <c r="DAM6" s="57"/>
      <c r="DAN6" s="57"/>
      <c r="DAO6" s="57"/>
      <c r="DAP6" s="56"/>
      <c r="DAQ6" s="57"/>
      <c r="DAR6" s="57"/>
      <c r="DAS6" s="57"/>
      <c r="DAT6" s="57"/>
      <c r="DAU6" s="57"/>
      <c r="DAV6" s="57"/>
      <c r="DAW6" s="57"/>
      <c r="DAX6" s="57"/>
      <c r="DAY6" s="56"/>
      <c r="DAZ6" s="57"/>
      <c r="DBA6" s="57"/>
      <c r="DBB6" s="57"/>
      <c r="DBC6" s="57"/>
      <c r="DBD6" s="57"/>
      <c r="DBE6" s="57"/>
      <c r="DBF6" s="57"/>
      <c r="DBG6" s="57"/>
      <c r="DBH6" s="56"/>
      <c r="DBI6" s="57"/>
      <c r="DBJ6" s="57"/>
      <c r="DBK6" s="57"/>
      <c r="DBL6" s="57"/>
      <c r="DBM6" s="57"/>
      <c r="DBN6" s="57"/>
      <c r="DBO6" s="57"/>
      <c r="DBP6" s="57"/>
      <c r="DBQ6" s="56"/>
      <c r="DBR6" s="57"/>
      <c r="DBS6" s="57"/>
      <c r="DBT6" s="57"/>
      <c r="DBU6" s="57"/>
      <c r="DBV6" s="57"/>
      <c r="DBW6" s="57"/>
      <c r="DBX6" s="57"/>
      <c r="DBY6" s="57"/>
      <c r="DBZ6" s="56"/>
      <c r="DCA6" s="57"/>
      <c r="DCB6" s="57"/>
      <c r="DCC6" s="57"/>
      <c r="DCD6" s="57"/>
      <c r="DCE6" s="57"/>
      <c r="DCF6" s="57"/>
      <c r="DCG6" s="57"/>
      <c r="DCH6" s="57"/>
      <c r="DCI6" s="56"/>
      <c r="DCJ6" s="57"/>
      <c r="DCK6" s="57"/>
      <c r="DCL6" s="57"/>
      <c r="DCM6" s="57"/>
      <c r="DCN6" s="57"/>
      <c r="DCO6" s="57"/>
      <c r="DCP6" s="57"/>
      <c r="DCQ6" s="57"/>
      <c r="DCR6" s="56"/>
      <c r="DCS6" s="57"/>
      <c r="DCT6" s="57"/>
      <c r="DCU6" s="57"/>
      <c r="DCV6" s="57"/>
      <c r="DCW6" s="57"/>
      <c r="DCX6" s="57"/>
      <c r="DCY6" s="57"/>
      <c r="DCZ6" s="57"/>
      <c r="DDA6" s="56"/>
      <c r="DDB6" s="57"/>
      <c r="DDC6" s="57"/>
      <c r="DDD6" s="57"/>
      <c r="DDE6" s="57"/>
      <c r="DDF6" s="57"/>
      <c r="DDG6" s="57"/>
      <c r="DDH6" s="57"/>
      <c r="DDI6" s="57"/>
      <c r="DDJ6" s="56"/>
      <c r="DDK6" s="57"/>
      <c r="DDL6" s="57"/>
      <c r="DDM6" s="57"/>
      <c r="DDN6" s="57"/>
      <c r="DDO6" s="57"/>
      <c r="DDP6" s="57"/>
      <c r="DDQ6" s="57"/>
      <c r="DDR6" s="57"/>
      <c r="DDS6" s="56"/>
      <c r="DDT6" s="57"/>
      <c r="DDU6" s="57"/>
      <c r="DDV6" s="57"/>
      <c r="DDW6" s="57"/>
      <c r="DDX6" s="57"/>
      <c r="DDY6" s="57"/>
      <c r="DDZ6" s="57"/>
      <c r="DEA6" s="57"/>
      <c r="DEB6" s="56"/>
      <c r="DEC6" s="57"/>
      <c r="DED6" s="57"/>
      <c r="DEE6" s="57"/>
      <c r="DEF6" s="57"/>
      <c r="DEG6" s="57"/>
      <c r="DEH6" s="57"/>
      <c r="DEI6" s="57"/>
      <c r="DEJ6" s="57"/>
      <c r="DEK6" s="56"/>
      <c r="DEL6" s="57"/>
      <c r="DEM6" s="57"/>
      <c r="DEN6" s="57"/>
      <c r="DEO6" s="57"/>
      <c r="DEP6" s="57"/>
      <c r="DEQ6" s="57"/>
      <c r="DER6" s="57"/>
      <c r="DES6" s="57"/>
      <c r="DET6" s="56"/>
      <c r="DEU6" s="57"/>
      <c r="DEV6" s="57"/>
      <c r="DEW6" s="57"/>
      <c r="DEX6" s="57"/>
      <c r="DEY6" s="57"/>
      <c r="DEZ6" s="57"/>
      <c r="DFA6" s="57"/>
      <c r="DFB6" s="57"/>
      <c r="DFC6" s="56"/>
      <c r="DFD6" s="57"/>
      <c r="DFE6" s="57"/>
      <c r="DFF6" s="57"/>
      <c r="DFG6" s="57"/>
      <c r="DFH6" s="57"/>
      <c r="DFI6" s="57"/>
      <c r="DFJ6" s="57"/>
      <c r="DFK6" s="57"/>
      <c r="DFL6" s="56"/>
      <c r="DFM6" s="57"/>
      <c r="DFN6" s="57"/>
      <c r="DFO6" s="57"/>
      <c r="DFP6" s="57"/>
      <c r="DFQ6" s="57"/>
      <c r="DFR6" s="57"/>
      <c r="DFS6" s="57"/>
      <c r="DFT6" s="57"/>
      <c r="DFU6" s="56"/>
      <c r="DFV6" s="57"/>
      <c r="DFW6" s="57"/>
      <c r="DFX6" s="57"/>
      <c r="DFY6" s="57"/>
      <c r="DFZ6" s="57"/>
      <c r="DGA6" s="57"/>
      <c r="DGB6" s="57"/>
      <c r="DGC6" s="57"/>
      <c r="DGD6" s="56"/>
      <c r="DGE6" s="57"/>
      <c r="DGF6" s="57"/>
      <c r="DGG6" s="57"/>
      <c r="DGH6" s="57"/>
      <c r="DGI6" s="57"/>
      <c r="DGJ6" s="57"/>
      <c r="DGK6" s="57"/>
      <c r="DGL6" s="57"/>
      <c r="DGM6" s="56"/>
      <c r="DGN6" s="57"/>
      <c r="DGO6" s="57"/>
      <c r="DGP6" s="57"/>
      <c r="DGQ6" s="57"/>
      <c r="DGR6" s="57"/>
      <c r="DGS6" s="57"/>
      <c r="DGT6" s="57"/>
      <c r="DGU6" s="57"/>
      <c r="DGV6" s="56"/>
      <c r="DGW6" s="57"/>
      <c r="DGX6" s="57"/>
      <c r="DGY6" s="57"/>
      <c r="DGZ6" s="57"/>
      <c r="DHA6" s="57"/>
      <c r="DHB6" s="57"/>
      <c r="DHC6" s="57"/>
      <c r="DHD6" s="57"/>
      <c r="DHE6" s="56"/>
      <c r="DHF6" s="57"/>
      <c r="DHG6" s="57"/>
      <c r="DHH6" s="57"/>
      <c r="DHI6" s="57"/>
      <c r="DHJ6" s="57"/>
      <c r="DHK6" s="57"/>
      <c r="DHL6" s="57"/>
      <c r="DHM6" s="57"/>
      <c r="DHN6" s="56"/>
      <c r="DHO6" s="57"/>
      <c r="DHP6" s="57"/>
      <c r="DHQ6" s="57"/>
      <c r="DHR6" s="57"/>
      <c r="DHS6" s="57"/>
      <c r="DHT6" s="57"/>
      <c r="DHU6" s="57"/>
      <c r="DHV6" s="57"/>
      <c r="DHW6" s="56"/>
      <c r="DHX6" s="57"/>
      <c r="DHY6" s="57"/>
      <c r="DHZ6" s="57"/>
      <c r="DIA6" s="57"/>
      <c r="DIB6" s="57"/>
      <c r="DIC6" s="57"/>
      <c r="DID6" s="57"/>
      <c r="DIE6" s="57"/>
      <c r="DIF6" s="56"/>
      <c r="DIG6" s="57"/>
      <c r="DIH6" s="57"/>
      <c r="DII6" s="57"/>
      <c r="DIJ6" s="57"/>
      <c r="DIK6" s="57"/>
      <c r="DIL6" s="57"/>
      <c r="DIM6" s="57"/>
      <c r="DIN6" s="57"/>
      <c r="DIO6" s="56"/>
      <c r="DIP6" s="57"/>
      <c r="DIQ6" s="57"/>
      <c r="DIR6" s="57"/>
      <c r="DIS6" s="57"/>
      <c r="DIT6" s="57"/>
      <c r="DIU6" s="57"/>
      <c r="DIV6" s="57"/>
      <c r="DIW6" s="57"/>
      <c r="DIX6" s="56"/>
      <c r="DIY6" s="57"/>
      <c r="DIZ6" s="57"/>
      <c r="DJA6" s="57"/>
      <c r="DJB6" s="57"/>
      <c r="DJC6" s="57"/>
      <c r="DJD6" s="57"/>
      <c r="DJE6" s="57"/>
      <c r="DJF6" s="57"/>
      <c r="DJG6" s="56"/>
      <c r="DJH6" s="57"/>
      <c r="DJI6" s="57"/>
      <c r="DJJ6" s="57"/>
      <c r="DJK6" s="57"/>
      <c r="DJL6" s="57"/>
      <c r="DJM6" s="57"/>
      <c r="DJN6" s="57"/>
      <c r="DJO6" s="57"/>
      <c r="DJP6" s="56"/>
      <c r="DJQ6" s="57"/>
      <c r="DJR6" s="57"/>
      <c r="DJS6" s="57"/>
      <c r="DJT6" s="57"/>
      <c r="DJU6" s="57"/>
      <c r="DJV6" s="57"/>
      <c r="DJW6" s="57"/>
      <c r="DJX6" s="57"/>
      <c r="DJY6" s="56"/>
      <c r="DJZ6" s="57"/>
      <c r="DKA6" s="57"/>
      <c r="DKB6" s="57"/>
      <c r="DKC6" s="57"/>
      <c r="DKD6" s="57"/>
      <c r="DKE6" s="57"/>
      <c r="DKF6" s="57"/>
      <c r="DKG6" s="57"/>
      <c r="DKH6" s="56"/>
      <c r="DKI6" s="57"/>
      <c r="DKJ6" s="57"/>
      <c r="DKK6" s="57"/>
      <c r="DKL6" s="57"/>
      <c r="DKM6" s="57"/>
      <c r="DKN6" s="57"/>
      <c r="DKO6" s="57"/>
      <c r="DKP6" s="57"/>
      <c r="DKQ6" s="56"/>
      <c r="DKR6" s="57"/>
      <c r="DKS6" s="57"/>
      <c r="DKT6" s="57"/>
      <c r="DKU6" s="57"/>
      <c r="DKV6" s="57"/>
      <c r="DKW6" s="57"/>
      <c r="DKX6" s="57"/>
      <c r="DKY6" s="57"/>
      <c r="DKZ6" s="56"/>
      <c r="DLA6" s="57"/>
      <c r="DLB6" s="57"/>
      <c r="DLC6" s="57"/>
      <c r="DLD6" s="57"/>
      <c r="DLE6" s="57"/>
      <c r="DLF6" s="57"/>
      <c r="DLG6" s="57"/>
      <c r="DLH6" s="57"/>
      <c r="DLI6" s="56"/>
      <c r="DLJ6" s="57"/>
      <c r="DLK6" s="57"/>
      <c r="DLL6" s="57"/>
      <c r="DLM6" s="57"/>
      <c r="DLN6" s="57"/>
      <c r="DLO6" s="57"/>
      <c r="DLP6" s="57"/>
      <c r="DLQ6" s="57"/>
      <c r="DLR6" s="56"/>
      <c r="DLS6" s="57"/>
      <c r="DLT6" s="57"/>
      <c r="DLU6" s="57"/>
      <c r="DLV6" s="57"/>
      <c r="DLW6" s="57"/>
      <c r="DLX6" s="57"/>
      <c r="DLY6" s="57"/>
      <c r="DLZ6" s="57"/>
      <c r="DMA6" s="56"/>
      <c r="DMB6" s="57"/>
      <c r="DMC6" s="57"/>
      <c r="DMD6" s="57"/>
      <c r="DME6" s="57"/>
      <c r="DMF6" s="57"/>
      <c r="DMG6" s="57"/>
      <c r="DMH6" s="57"/>
      <c r="DMI6" s="57"/>
      <c r="DMJ6" s="56"/>
      <c r="DMK6" s="57"/>
      <c r="DML6" s="57"/>
      <c r="DMM6" s="57"/>
      <c r="DMN6" s="57"/>
      <c r="DMO6" s="57"/>
      <c r="DMP6" s="57"/>
      <c r="DMQ6" s="57"/>
      <c r="DMR6" s="57"/>
      <c r="DMS6" s="56"/>
      <c r="DMT6" s="57"/>
      <c r="DMU6" s="57"/>
      <c r="DMV6" s="57"/>
      <c r="DMW6" s="57"/>
      <c r="DMX6" s="57"/>
      <c r="DMY6" s="57"/>
      <c r="DMZ6" s="57"/>
      <c r="DNA6" s="57"/>
      <c r="DNB6" s="56"/>
      <c r="DNC6" s="57"/>
      <c r="DND6" s="57"/>
      <c r="DNE6" s="57"/>
      <c r="DNF6" s="57"/>
      <c r="DNG6" s="57"/>
      <c r="DNH6" s="57"/>
      <c r="DNI6" s="57"/>
      <c r="DNJ6" s="57"/>
      <c r="DNK6" s="56"/>
      <c r="DNL6" s="57"/>
      <c r="DNM6" s="57"/>
      <c r="DNN6" s="57"/>
      <c r="DNO6" s="57"/>
      <c r="DNP6" s="57"/>
      <c r="DNQ6" s="57"/>
      <c r="DNR6" s="57"/>
      <c r="DNS6" s="57"/>
      <c r="DNT6" s="56"/>
      <c r="DNU6" s="57"/>
      <c r="DNV6" s="57"/>
      <c r="DNW6" s="57"/>
      <c r="DNX6" s="57"/>
      <c r="DNY6" s="57"/>
      <c r="DNZ6" s="57"/>
      <c r="DOA6" s="57"/>
      <c r="DOB6" s="57"/>
      <c r="DOC6" s="56"/>
      <c r="DOD6" s="57"/>
      <c r="DOE6" s="57"/>
      <c r="DOF6" s="57"/>
      <c r="DOG6" s="57"/>
      <c r="DOH6" s="57"/>
      <c r="DOI6" s="57"/>
      <c r="DOJ6" s="57"/>
      <c r="DOK6" s="57"/>
      <c r="DOL6" s="56"/>
      <c r="DOM6" s="57"/>
      <c r="DON6" s="57"/>
      <c r="DOO6" s="57"/>
      <c r="DOP6" s="57"/>
      <c r="DOQ6" s="57"/>
      <c r="DOR6" s="57"/>
      <c r="DOS6" s="57"/>
      <c r="DOT6" s="57"/>
      <c r="DOU6" s="56"/>
      <c r="DOV6" s="57"/>
      <c r="DOW6" s="57"/>
      <c r="DOX6" s="57"/>
      <c r="DOY6" s="57"/>
      <c r="DOZ6" s="57"/>
      <c r="DPA6" s="57"/>
      <c r="DPB6" s="57"/>
      <c r="DPC6" s="57"/>
      <c r="DPD6" s="56"/>
      <c r="DPE6" s="57"/>
      <c r="DPF6" s="57"/>
      <c r="DPG6" s="57"/>
      <c r="DPH6" s="57"/>
      <c r="DPI6" s="57"/>
      <c r="DPJ6" s="57"/>
      <c r="DPK6" s="57"/>
      <c r="DPL6" s="57"/>
      <c r="DPM6" s="56"/>
      <c r="DPN6" s="57"/>
      <c r="DPO6" s="57"/>
      <c r="DPP6" s="57"/>
      <c r="DPQ6" s="57"/>
      <c r="DPR6" s="57"/>
      <c r="DPS6" s="57"/>
      <c r="DPT6" s="57"/>
      <c r="DPU6" s="57"/>
      <c r="DPV6" s="56"/>
      <c r="DPW6" s="57"/>
      <c r="DPX6" s="57"/>
      <c r="DPY6" s="57"/>
      <c r="DPZ6" s="57"/>
      <c r="DQA6" s="57"/>
      <c r="DQB6" s="57"/>
      <c r="DQC6" s="57"/>
      <c r="DQD6" s="57"/>
      <c r="DQE6" s="56"/>
      <c r="DQF6" s="57"/>
      <c r="DQG6" s="57"/>
      <c r="DQH6" s="57"/>
      <c r="DQI6" s="57"/>
      <c r="DQJ6" s="57"/>
      <c r="DQK6" s="57"/>
      <c r="DQL6" s="57"/>
      <c r="DQM6" s="57"/>
      <c r="DQN6" s="56"/>
      <c r="DQO6" s="57"/>
      <c r="DQP6" s="57"/>
      <c r="DQQ6" s="57"/>
      <c r="DQR6" s="57"/>
      <c r="DQS6" s="57"/>
      <c r="DQT6" s="57"/>
      <c r="DQU6" s="57"/>
      <c r="DQV6" s="57"/>
      <c r="DQW6" s="56"/>
      <c r="DQX6" s="57"/>
      <c r="DQY6" s="57"/>
      <c r="DQZ6" s="57"/>
      <c r="DRA6" s="57"/>
      <c r="DRB6" s="57"/>
      <c r="DRC6" s="57"/>
      <c r="DRD6" s="57"/>
      <c r="DRE6" s="57"/>
      <c r="DRF6" s="56"/>
      <c r="DRG6" s="57"/>
      <c r="DRH6" s="57"/>
      <c r="DRI6" s="57"/>
      <c r="DRJ6" s="57"/>
      <c r="DRK6" s="57"/>
      <c r="DRL6" s="57"/>
      <c r="DRM6" s="57"/>
      <c r="DRN6" s="57"/>
      <c r="DRO6" s="56"/>
      <c r="DRP6" s="57"/>
      <c r="DRQ6" s="57"/>
      <c r="DRR6" s="57"/>
      <c r="DRS6" s="57"/>
      <c r="DRT6" s="57"/>
      <c r="DRU6" s="57"/>
      <c r="DRV6" s="57"/>
      <c r="DRW6" s="57"/>
      <c r="DRX6" s="56"/>
      <c r="DRY6" s="57"/>
      <c r="DRZ6" s="57"/>
      <c r="DSA6" s="57"/>
      <c r="DSB6" s="57"/>
      <c r="DSC6" s="57"/>
      <c r="DSD6" s="57"/>
      <c r="DSE6" s="57"/>
      <c r="DSF6" s="57"/>
      <c r="DSG6" s="56"/>
      <c r="DSH6" s="57"/>
      <c r="DSI6" s="57"/>
      <c r="DSJ6" s="57"/>
      <c r="DSK6" s="57"/>
      <c r="DSL6" s="57"/>
      <c r="DSM6" s="57"/>
      <c r="DSN6" s="57"/>
      <c r="DSO6" s="57"/>
      <c r="DSP6" s="56"/>
      <c r="DSQ6" s="57"/>
      <c r="DSR6" s="57"/>
      <c r="DSS6" s="57"/>
      <c r="DST6" s="57"/>
      <c r="DSU6" s="57"/>
      <c r="DSV6" s="57"/>
      <c r="DSW6" s="57"/>
      <c r="DSX6" s="57"/>
      <c r="DSY6" s="56"/>
      <c r="DSZ6" s="57"/>
      <c r="DTA6" s="57"/>
      <c r="DTB6" s="57"/>
      <c r="DTC6" s="57"/>
      <c r="DTD6" s="57"/>
      <c r="DTE6" s="57"/>
      <c r="DTF6" s="57"/>
      <c r="DTG6" s="57"/>
      <c r="DTH6" s="56"/>
      <c r="DTI6" s="57"/>
      <c r="DTJ6" s="57"/>
      <c r="DTK6" s="57"/>
      <c r="DTL6" s="57"/>
      <c r="DTM6" s="57"/>
      <c r="DTN6" s="57"/>
      <c r="DTO6" s="57"/>
      <c r="DTP6" s="57"/>
      <c r="DTQ6" s="56"/>
      <c r="DTR6" s="57"/>
      <c r="DTS6" s="57"/>
      <c r="DTT6" s="57"/>
      <c r="DTU6" s="57"/>
      <c r="DTV6" s="57"/>
      <c r="DTW6" s="57"/>
      <c r="DTX6" s="57"/>
      <c r="DTY6" s="57"/>
      <c r="DTZ6" s="56"/>
      <c r="DUA6" s="57"/>
      <c r="DUB6" s="57"/>
      <c r="DUC6" s="57"/>
      <c r="DUD6" s="57"/>
      <c r="DUE6" s="57"/>
      <c r="DUF6" s="57"/>
      <c r="DUG6" s="57"/>
      <c r="DUH6" s="57"/>
      <c r="DUI6" s="56"/>
      <c r="DUJ6" s="57"/>
      <c r="DUK6" s="57"/>
      <c r="DUL6" s="57"/>
      <c r="DUM6" s="57"/>
      <c r="DUN6" s="57"/>
      <c r="DUO6" s="57"/>
      <c r="DUP6" s="57"/>
      <c r="DUQ6" s="57"/>
      <c r="DUR6" s="56"/>
      <c r="DUS6" s="57"/>
      <c r="DUT6" s="57"/>
      <c r="DUU6" s="57"/>
      <c r="DUV6" s="57"/>
      <c r="DUW6" s="57"/>
      <c r="DUX6" s="57"/>
      <c r="DUY6" s="57"/>
      <c r="DUZ6" s="57"/>
      <c r="DVA6" s="56"/>
      <c r="DVB6" s="57"/>
      <c r="DVC6" s="57"/>
      <c r="DVD6" s="57"/>
      <c r="DVE6" s="57"/>
      <c r="DVF6" s="57"/>
      <c r="DVG6" s="57"/>
      <c r="DVH6" s="57"/>
      <c r="DVI6" s="57"/>
      <c r="DVJ6" s="56"/>
      <c r="DVK6" s="57"/>
      <c r="DVL6" s="57"/>
      <c r="DVM6" s="57"/>
      <c r="DVN6" s="57"/>
      <c r="DVO6" s="57"/>
      <c r="DVP6" s="57"/>
      <c r="DVQ6" s="57"/>
      <c r="DVR6" s="57"/>
      <c r="DVS6" s="56"/>
      <c r="DVT6" s="57"/>
      <c r="DVU6" s="57"/>
      <c r="DVV6" s="57"/>
      <c r="DVW6" s="57"/>
      <c r="DVX6" s="57"/>
      <c r="DVY6" s="57"/>
      <c r="DVZ6" s="57"/>
      <c r="DWA6" s="57"/>
      <c r="DWB6" s="56"/>
      <c r="DWC6" s="57"/>
      <c r="DWD6" s="57"/>
      <c r="DWE6" s="57"/>
      <c r="DWF6" s="57"/>
      <c r="DWG6" s="57"/>
      <c r="DWH6" s="57"/>
      <c r="DWI6" s="57"/>
      <c r="DWJ6" s="57"/>
      <c r="DWK6" s="56"/>
      <c r="DWL6" s="57"/>
      <c r="DWM6" s="57"/>
      <c r="DWN6" s="57"/>
      <c r="DWO6" s="57"/>
      <c r="DWP6" s="57"/>
      <c r="DWQ6" s="57"/>
      <c r="DWR6" s="57"/>
      <c r="DWS6" s="57"/>
      <c r="DWT6" s="56"/>
      <c r="DWU6" s="57"/>
      <c r="DWV6" s="57"/>
      <c r="DWW6" s="57"/>
      <c r="DWX6" s="57"/>
      <c r="DWY6" s="57"/>
      <c r="DWZ6" s="57"/>
      <c r="DXA6" s="57"/>
      <c r="DXB6" s="57"/>
      <c r="DXC6" s="56"/>
      <c r="DXD6" s="57"/>
      <c r="DXE6" s="57"/>
      <c r="DXF6" s="57"/>
      <c r="DXG6" s="57"/>
      <c r="DXH6" s="57"/>
      <c r="DXI6" s="57"/>
      <c r="DXJ6" s="57"/>
      <c r="DXK6" s="57"/>
      <c r="DXL6" s="56"/>
      <c r="DXM6" s="57"/>
      <c r="DXN6" s="57"/>
      <c r="DXO6" s="57"/>
      <c r="DXP6" s="57"/>
      <c r="DXQ6" s="57"/>
      <c r="DXR6" s="57"/>
      <c r="DXS6" s="57"/>
      <c r="DXT6" s="57"/>
      <c r="DXU6" s="56"/>
      <c r="DXV6" s="57"/>
      <c r="DXW6" s="57"/>
      <c r="DXX6" s="57"/>
      <c r="DXY6" s="57"/>
      <c r="DXZ6" s="57"/>
      <c r="DYA6" s="57"/>
      <c r="DYB6" s="57"/>
      <c r="DYC6" s="57"/>
      <c r="DYD6" s="56"/>
      <c r="DYE6" s="57"/>
      <c r="DYF6" s="57"/>
      <c r="DYG6" s="57"/>
      <c r="DYH6" s="57"/>
      <c r="DYI6" s="57"/>
      <c r="DYJ6" s="57"/>
      <c r="DYK6" s="57"/>
      <c r="DYL6" s="57"/>
      <c r="DYM6" s="56"/>
      <c r="DYN6" s="57"/>
      <c r="DYO6" s="57"/>
      <c r="DYP6" s="57"/>
      <c r="DYQ6" s="57"/>
      <c r="DYR6" s="57"/>
      <c r="DYS6" s="57"/>
      <c r="DYT6" s="57"/>
      <c r="DYU6" s="57"/>
      <c r="DYV6" s="56"/>
      <c r="DYW6" s="57"/>
      <c r="DYX6" s="57"/>
      <c r="DYY6" s="57"/>
      <c r="DYZ6" s="57"/>
      <c r="DZA6" s="57"/>
      <c r="DZB6" s="57"/>
      <c r="DZC6" s="57"/>
      <c r="DZD6" s="57"/>
      <c r="DZE6" s="56"/>
      <c r="DZF6" s="57"/>
      <c r="DZG6" s="57"/>
      <c r="DZH6" s="57"/>
      <c r="DZI6" s="57"/>
      <c r="DZJ6" s="57"/>
      <c r="DZK6" s="57"/>
      <c r="DZL6" s="57"/>
      <c r="DZM6" s="57"/>
      <c r="DZN6" s="56"/>
      <c r="DZO6" s="57"/>
      <c r="DZP6" s="57"/>
      <c r="DZQ6" s="57"/>
      <c r="DZR6" s="57"/>
      <c r="DZS6" s="57"/>
      <c r="DZT6" s="57"/>
      <c r="DZU6" s="57"/>
      <c r="DZV6" s="57"/>
      <c r="DZW6" s="56"/>
      <c r="DZX6" s="57"/>
      <c r="DZY6" s="57"/>
      <c r="DZZ6" s="57"/>
      <c r="EAA6" s="57"/>
      <c r="EAB6" s="57"/>
      <c r="EAC6" s="57"/>
      <c r="EAD6" s="57"/>
      <c r="EAE6" s="57"/>
      <c r="EAF6" s="56"/>
      <c r="EAG6" s="57"/>
      <c r="EAH6" s="57"/>
      <c r="EAI6" s="57"/>
      <c r="EAJ6" s="57"/>
      <c r="EAK6" s="57"/>
      <c r="EAL6" s="57"/>
      <c r="EAM6" s="57"/>
      <c r="EAN6" s="57"/>
      <c r="EAO6" s="56"/>
      <c r="EAP6" s="57"/>
      <c r="EAQ6" s="57"/>
      <c r="EAR6" s="57"/>
      <c r="EAS6" s="57"/>
      <c r="EAT6" s="57"/>
      <c r="EAU6" s="57"/>
      <c r="EAV6" s="57"/>
      <c r="EAW6" s="57"/>
      <c r="EAX6" s="56"/>
      <c r="EAY6" s="57"/>
      <c r="EAZ6" s="57"/>
      <c r="EBA6" s="57"/>
      <c r="EBB6" s="57"/>
      <c r="EBC6" s="57"/>
      <c r="EBD6" s="57"/>
      <c r="EBE6" s="57"/>
      <c r="EBF6" s="57"/>
      <c r="EBG6" s="56"/>
      <c r="EBH6" s="57"/>
      <c r="EBI6" s="57"/>
      <c r="EBJ6" s="57"/>
      <c r="EBK6" s="57"/>
      <c r="EBL6" s="57"/>
      <c r="EBM6" s="57"/>
      <c r="EBN6" s="57"/>
      <c r="EBO6" s="57"/>
      <c r="EBP6" s="56"/>
      <c r="EBQ6" s="57"/>
      <c r="EBR6" s="57"/>
      <c r="EBS6" s="57"/>
      <c r="EBT6" s="57"/>
      <c r="EBU6" s="57"/>
      <c r="EBV6" s="57"/>
      <c r="EBW6" s="57"/>
      <c r="EBX6" s="57"/>
      <c r="EBY6" s="56"/>
      <c r="EBZ6" s="57"/>
      <c r="ECA6" s="57"/>
      <c r="ECB6" s="57"/>
      <c r="ECC6" s="57"/>
      <c r="ECD6" s="57"/>
      <c r="ECE6" s="57"/>
      <c r="ECF6" s="57"/>
      <c r="ECG6" s="57"/>
      <c r="ECH6" s="56"/>
      <c r="ECI6" s="57"/>
      <c r="ECJ6" s="57"/>
      <c r="ECK6" s="57"/>
      <c r="ECL6" s="57"/>
      <c r="ECM6" s="57"/>
      <c r="ECN6" s="57"/>
      <c r="ECO6" s="57"/>
      <c r="ECP6" s="57"/>
      <c r="ECQ6" s="56"/>
      <c r="ECR6" s="57"/>
      <c r="ECS6" s="57"/>
      <c r="ECT6" s="57"/>
      <c r="ECU6" s="57"/>
      <c r="ECV6" s="57"/>
      <c r="ECW6" s="57"/>
      <c r="ECX6" s="57"/>
      <c r="ECY6" s="57"/>
      <c r="ECZ6" s="56"/>
      <c r="EDA6" s="57"/>
      <c r="EDB6" s="57"/>
      <c r="EDC6" s="57"/>
      <c r="EDD6" s="57"/>
      <c r="EDE6" s="57"/>
      <c r="EDF6" s="57"/>
      <c r="EDG6" s="57"/>
      <c r="EDH6" s="57"/>
      <c r="EDI6" s="56"/>
      <c r="EDJ6" s="57"/>
      <c r="EDK6" s="57"/>
      <c r="EDL6" s="57"/>
      <c r="EDM6" s="57"/>
      <c r="EDN6" s="57"/>
      <c r="EDO6" s="57"/>
      <c r="EDP6" s="57"/>
      <c r="EDQ6" s="57"/>
      <c r="EDR6" s="56"/>
      <c r="EDS6" s="57"/>
      <c r="EDT6" s="57"/>
      <c r="EDU6" s="57"/>
      <c r="EDV6" s="57"/>
      <c r="EDW6" s="57"/>
      <c r="EDX6" s="57"/>
      <c r="EDY6" s="57"/>
      <c r="EDZ6" s="57"/>
      <c r="EEA6" s="56"/>
      <c r="EEB6" s="57"/>
      <c r="EEC6" s="57"/>
      <c r="EED6" s="57"/>
      <c r="EEE6" s="57"/>
      <c r="EEF6" s="57"/>
      <c r="EEG6" s="57"/>
      <c r="EEH6" s="57"/>
      <c r="EEI6" s="57"/>
      <c r="EEJ6" s="56"/>
      <c r="EEK6" s="57"/>
      <c r="EEL6" s="57"/>
      <c r="EEM6" s="57"/>
      <c r="EEN6" s="57"/>
      <c r="EEO6" s="57"/>
      <c r="EEP6" s="57"/>
      <c r="EEQ6" s="57"/>
      <c r="EER6" s="57"/>
      <c r="EES6" s="56"/>
      <c r="EET6" s="57"/>
      <c r="EEU6" s="57"/>
      <c r="EEV6" s="57"/>
      <c r="EEW6" s="57"/>
      <c r="EEX6" s="57"/>
      <c r="EEY6" s="57"/>
      <c r="EEZ6" s="57"/>
      <c r="EFA6" s="57"/>
      <c r="EFB6" s="56"/>
      <c r="EFC6" s="57"/>
      <c r="EFD6" s="57"/>
      <c r="EFE6" s="57"/>
      <c r="EFF6" s="57"/>
      <c r="EFG6" s="57"/>
      <c r="EFH6" s="57"/>
      <c r="EFI6" s="57"/>
      <c r="EFJ6" s="57"/>
      <c r="EFK6" s="56"/>
      <c r="EFL6" s="57"/>
      <c r="EFM6" s="57"/>
      <c r="EFN6" s="57"/>
      <c r="EFO6" s="57"/>
      <c r="EFP6" s="57"/>
      <c r="EFQ6" s="57"/>
      <c r="EFR6" s="57"/>
      <c r="EFS6" s="57"/>
      <c r="EFT6" s="56"/>
      <c r="EFU6" s="57"/>
      <c r="EFV6" s="57"/>
      <c r="EFW6" s="57"/>
      <c r="EFX6" s="57"/>
      <c r="EFY6" s="57"/>
      <c r="EFZ6" s="57"/>
      <c r="EGA6" s="57"/>
      <c r="EGB6" s="57"/>
      <c r="EGC6" s="56"/>
      <c r="EGD6" s="57"/>
      <c r="EGE6" s="57"/>
      <c r="EGF6" s="57"/>
      <c r="EGG6" s="57"/>
      <c r="EGH6" s="57"/>
      <c r="EGI6" s="57"/>
      <c r="EGJ6" s="57"/>
      <c r="EGK6" s="57"/>
      <c r="EGL6" s="56"/>
      <c r="EGM6" s="57"/>
      <c r="EGN6" s="57"/>
      <c r="EGO6" s="57"/>
      <c r="EGP6" s="57"/>
      <c r="EGQ6" s="57"/>
      <c r="EGR6" s="57"/>
      <c r="EGS6" s="57"/>
      <c r="EGT6" s="57"/>
      <c r="EGU6" s="56"/>
      <c r="EGV6" s="57"/>
      <c r="EGW6" s="57"/>
      <c r="EGX6" s="57"/>
      <c r="EGY6" s="57"/>
      <c r="EGZ6" s="57"/>
      <c r="EHA6" s="57"/>
      <c r="EHB6" s="57"/>
      <c r="EHC6" s="57"/>
      <c r="EHD6" s="56"/>
      <c r="EHE6" s="57"/>
      <c r="EHF6" s="57"/>
      <c r="EHG6" s="57"/>
      <c r="EHH6" s="57"/>
      <c r="EHI6" s="57"/>
      <c r="EHJ6" s="57"/>
      <c r="EHK6" s="57"/>
      <c r="EHL6" s="57"/>
      <c r="EHM6" s="56"/>
      <c r="EHN6" s="57"/>
      <c r="EHO6" s="57"/>
      <c r="EHP6" s="57"/>
      <c r="EHQ6" s="57"/>
      <c r="EHR6" s="57"/>
      <c r="EHS6" s="57"/>
      <c r="EHT6" s="57"/>
      <c r="EHU6" s="57"/>
      <c r="EHV6" s="56"/>
      <c r="EHW6" s="57"/>
      <c r="EHX6" s="57"/>
      <c r="EHY6" s="57"/>
      <c r="EHZ6" s="57"/>
      <c r="EIA6" s="57"/>
      <c r="EIB6" s="57"/>
      <c r="EIC6" s="57"/>
      <c r="EID6" s="57"/>
      <c r="EIE6" s="56"/>
      <c r="EIF6" s="57"/>
      <c r="EIG6" s="57"/>
      <c r="EIH6" s="57"/>
      <c r="EII6" s="57"/>
      <c r="EIJ6" s="57"/>
      <c r="EIK6" s="57"/>
      <c r="EIL6" s="57"/>
      <c r="EIM6" s="57"/>
      <c r="EIN6" s="56"/>
      <c r="EIO6" s="57"/>
      <c r="EIP6" s="57"/>
      <c r="EIQ6" s="57"/>
      <c r="EIR6" s="57"/>
      <c r="EIS6" s="57"/>
      <c r="EIT6" s="57"/>
      <c r="EIU6" s="57"/>
      <c r="EIV6" s="57"/>
      <c r="EIW6" s="56"/>
      <c r="EIX6" s="57"/>
      <c r="EIY6" s="57"/>
      <c r="EIZ6" s="57"/>
      <c r="EJA6" s="57"/>
      <c r="EJB6" s="57"/>
      <c r="EJC6" s="57"/>
      <c r="EJD6" s="57"/>
      <c r="EJE6" s="57"/>
      <c r="EJF6" s="56"/>
      <c r="EJG6" s="57"/>
      <c r="EJH6" s="57"/>
      <c r="EJI6" s="57"/>
      <c r="EJJ6" s="57"/>
      <c r="EJK6" s="57"/>
      <c r="EJL6" s="57"/>
      <c r="EJM6" s="57"/>
      <c r="EJN6" s="57"/>
      <c r="EJO6" s="56"/>
      <c r="EJP6" s="57"/>
      <c r="EJQ6" s="57"/>
      <c r="EJR6" s="57"/>
      <c r="EJS6" s="57"/>
      <c r="EJT6" s="57"/>
      <c r="EJU6" s="57"/>
      <c r="EJV6" s="57"/>
      <c r="EJW6" s="57"/>
      <c r="EJX6" s="56"/>
      <c r="EJY6" s="57"/>
      <c r="EJZ6" s="57"/>
      <c r="EKA6" s="57"/>
      <c r="EKB6" s="57"/>
      <c r="EKC6" s="57"/>
      <c r="EKD6" s="57"/>
      <c r="EKE6" s="57"/>
      <c r="EKF6" s="57"/>
      <c r="EKG6" s="56"/>
      <c r="EKH6" s="57"/>
      <c r="EKI6" s="57"/>
      <c r="EKJ6" s="57"/>
      <c r="EKK6" s="57"/>
      <c r="EKL6" s="57"/>
      <c r="EKM6" s="57"/>
      <c r="EKN6" s="57"/>
      <c r="EKO6" s="57"/>
      <c r="EKP6" s="56"/>
      <c r="EKQ6" s="57"/>
      <c r="EKR6" s="57"/>
      <c r="EKS6" s="57"/>
      <c r="EKT6" s="57"/>
      <c r="EKU6" s="57"/>
      <c r="EKV6" s="57"/>
      <c r="EKW6" s="57"/>
      <c r="EKX6" s="57"/>
      <c r="EKY6" s="56"/>
      <c r="EKZ6" s="57"/>
      <c r="ELA6" s="57"/>
      <c r="ELB6" s="57"/>
      <c r="ELC6" s="57"/>
      <c r="ELD6" s="57"/>
      <c r="ELE6" s="57"/>
      <c r="ELF6" s="57"/>
      <c r="ELG6" s="57"/>
      <c r="ELH6" s="56"/>
      <c r="ELI6" s="57"/>
      <c r="ELJ6" s="57"/>
      <c r="ELK6" s="57"/>
      <c r="ELL6" s="57"/>
      <c r="ELM6" s="57"/>
      <c r="ELN6" s="57"/>
      <c r="ELO6" s="57"/>
      <c r="ELP6" s="57"/>
      <c r="ELQ6" s="56"/>
      <c r="ELR6" s="57"/>
      <c r="ELS6" s="57"/>
      <c r="ELT6" s="57"/>
      <c r="ELU6" s="57"/>
      <c r="ELV6" s="57"/>
      <c r="ELW6" s="57"/>
      <c r="ELX6" s="57"/>
      <c r="ELY6" s="57"/>
      <c r="ELZ6" s="56"/>
      <c r="EMA6" s="57"/>
      <c r="EMB6" s="57"/>
      <c r="EMC6" s="57"/>
      <c r="EMD6" s="57"/>
      <c r="EME6" s="57"/>
      <c r="EMF6" s="57"/>
      <c r="EMG6" s="57"/>
      <c r="EMH6" s="57"/>
      <c r="EMI6" s="56"/>
      <c r="EMJ6" s="57"/>
      <c r="EMK6" s="57"/>
      <c r="EML6" s="57"/>
      <c r="EMM6" s="57"/>
      <c r="EMN6" s="57"/>
      <c r="EMO6" s="57"/>
      <c r="EMP6" s="57"/>
      <c r="EMQ6" s="57"/>
      <c r="EMR6" s="56"/>
      <c r="EMS6" s="57"/>
      <c r="EMT6" s="57"/>
      <c r="EMU6" s="57"/>
      <c r="EMV6" s="57"/>
      <c r="EMW6" s="57"/>
      <c r="EMX6" s="57"/>
      <c r="EMY6" s="57"/>
      <c r="EMZ6" s="57"/>
      <c r="ENA6" s="56"/>
      <c r="ENB6" s="57"/>
      <c r="ENC6" s="57"/>
      <c r="END6" s="57"/>
      <c r="ENE6" s="57"/>
      <c r="ENF6" s="57"/>
      <c r="ENG6" s="57"/>
      <c r="ENH6" s="57"/>
      <c r="ENI6" s="57"/>
      <c r="ENJ6" s="56"/>
      <c r="ENK6" s="57"/>
      <c r="ENL6" s="57"/>
      <c r="ENM6" s="57"/>
      <c r="ENN6" s="57"/>
      <c r="ENO6" s="57"/>
      <c r="ENP6" s="57"/>
      <c r="ENQ6" s="57"/>
      <c r="ENR6" s="57"/>
      <c r="ENS6" s="56"/>
      <c r="ENT6" s="57"/>
      <c r="ENU6" s="57"/>
      <c r="ENV6" s="57"/>
      <c r="ENW6" s="57"/>
      <c r="ENX6" s="57"/>
      <c r="ENY6" s="57"/>
      <c r="ENZ6" s="57"/>
      <c r="EOA6" s="57"/>
      <c r="EOB6" s="56"/>
      <c r="EOC6" s="57"/>
      <c r="EOD6" s="57"/>
      <c r="EOE6" s="57"/>
      <c r="EOF6" s="57"/>
      <c r="EOG6" s="57"/>
      <c r="EOH6" s="57"/>
      <c r="EOI6" s="57"/>
      <c r="EOJ6" s="57"/>
      <c r="EOK6" s="56"/>
      <c r="EOL6" s="57"/>
      <c r="EOM6" s="57"/>
      <c r="EON6" s="57"/>
      <c r="EOO6" s="57"/>
      <c r="EOP6" s="57"/>
      <c r="EOQ6" s="57"/>
      <c r="EOR6" s="57"/>
      <c r="EOS6" s="57"/>
      <c r="EOT6" s="56"/>
      <c r="EOU6" s="57"/>
      <c r="EOV6" s="57"/>
      <c r="EOW6" s="57"/>
      <c r="EOX6" s="57"/>
      <c r="EOY6" s="57"/>
      <c r="EOZ6" s="57"/>
      <c r="EPA6" s="57"/>
      <c r="EPB6" s="57"/>
      <c r="EPC6" s="56"/>
      <c r="EPD6" s="57"/>
      <c r="EPE6" s="57"/>
      <c r="EPF6" s="57"/>
      <c r="EPG6" s="57"/>
      <c r="EPH6" s="57"/>
      <c r="EPI6" s="57"/>
      <c r="EPJ6" s="57"/>
      <c r="EPK6" s="57"/>
      <c r="EPL6" s="56"/>
      <c r="EPM6" s="57"/>
      <c r="EPN6" s="57"/>
      <c r="EPO6" s="57"/>
      <c r="EPP6" s="57"/>
      <c r="EPQ6" s="57"/>
      <c r="EPR6" s="57"/>
      <c r="EPS6" s="57"/>
      <c r="EPT6" s="57"/>
      <c r="EPU6" s="56"/>
      <c r="EPV6" s="57"/>
      <c r="EPW6" s="57"/>
      <c r="EPX6" s="57"/>
      <c r="EPY6" s="57"/>
      <c r="EPZ6" s="57"/>
      <c r="EQA6" s="57"/>
      <c r="EQB6" s="57"/>
      <c r="EQC6" s="57"/>
      <c r="EQD6" s="56"/>
      <c r="EQE6" s="57"/>
      <c r="EQF6" s="57"/>
      <c r="EQG6" s="57"/>
      <c r="EQH6" s="57"/>
      <c r="EQI6" s="57"/>
      <c r="EQJ6" s="57"/>
      <c r="EQK6" s="57"/>
      <c r="EQL6" s="57"/>
      <c r="EQM6" s="56"/>
      <c r="EQN6" s="57"/>
      <c r="EQO6" s="57"/>
      <c r="EQP6" s="57"/>
      <c r="EQQ6" s="57"/>
      <c r="EQR6" s="57"/>
      <c r="EQS6" s="57"/>
      <c r="EQT6" s="57"/>
      <c r="EQU6" s="57"/>
      <c r="EQV6" s="56"/>
      <c r="EQW6" s="57"/>
      <c r="EQX6" s="57"/>
      <c r="EQY6" s="57"/>
      <c r="EQZ6" s="57"/>
      <c r="ERA6" s="57"/>
      <c r="ERB6" s="57"/>
      <c r="ERC6" s="57"/>
      <c r="ERD6" s="57"/>
      <c r="ERE6" s="56"/>
      <c r="ERF6" s="57"/>
      <c r="ERG6" s="57"/>
      <c r="ERH6" s="57"/>
      <c r="ERI6" s="57"/>
      <c r="ERJ6" s="57"/>
      <c r="ERK6" s="57"/>
      <c r="ERL6" s="57"/>
      <c r="ERM6" s="57"/>
      <c r="ERN6" s="56"/>
      <c r="ERO6" s="57"/>
      <c r="ERP6" s="57"/>
      <c r="ERQ6" s="57"/>
      <c r="ERR6" s="57"/>
      <c r="ERS6" s="57"/>
      <c r="ERT6" s="57"/>
      <c r="ERU6" s="57"/>
      <c r="ERV6" s="57"/>
      <c r="ERW6" s="56"/>
      <c r="ERX6" s="57"/>
      <c r="ERY6" s="57"/>
      <c r="ERZ6" s="57"/>
      <c r="ESA6" s="57"/>
      <c r="ESB6" s="57"/>
      <c r="ESC6" s="57"/>
      <c r="ESD6" s="57"/>
      <c r="ESE6" s="57"/>
      <c r="ESF6" s="56"/>
      <c r="ESG6" s="57"/>
      <c r="ESH6" s="57"/>
      <c r="ESI6" s="57"/>
      <c r="ESJ6" s="57"/>
      <c r="ESK6" s="57"/>
      <c r="ESL6" s="57"/>
      <c r="ESM6" s="57"/>
      <c r="ESN6" s="57"/>
      <c r="ESO6" s="56"/>
      <c r="ESP6" s="57"/>
      <c r="ESQ6" s="57"/>
      <c r="ESR6" s="57"/>
      <c r="ESS6" s="57"/>
      <c r="EST6" s="57"/>
      <c r="ESU6" s="57"/>
      <c r="ESV6" s="57"/>
      <c r="ESW6" s="57"/>
      <c r="ESX6" s="56"/>
      <c r="ESY6" s="57"/>
      <c r="ESZ6" s="57"/>
      <c r="ETA6" s="57"/>
      <c r="ETB6" s="57"/>
      <c r="ETC6" s="57"/>
      <c r="ETD6" s="57"/>
      <c r="ETE6" s="57"/>
      <c r="ETF6" s="57"/>
      <c r="ETG6" s="56"/>
      <c r="ETH6" s="57"/>
      <c r="ETI6" s="57"/>
      <c r="ETJ6" s="57"/>
      <c r="ETK6" s="57"/>
      <c r="ETL6" s="57"/>
      <c r="ETM6" s="57"/>
      <c r="ETN6" s="57"/>
      <c r="ETO6" s="57"/>
      <c r="ETP6" s="56"/>
      <c r="ETQ6" s="57"/>
      <c r="ETR6" s="57"/>
      <c r="ETS6" s="57"/>
      <c r="ETT6" s="57"/>
      <c r="ETU6" s="57"/>
      <c r="ETV6" s="57"/>
      <c r="ETW6" s="57"/>
      <c r="ETX6" s="57"/>
      <c r="ETY6" s="56"/>
      <c r="ETZ6" s="57"/>
      <c r="EUA6" s="57"/>
      <c r="EUB6" s="57"/>
      <c r="EUC6" s="57"/>
      <c r="EUD6" s="57"/>
      <c r="EUE6" s="57"/>
      <c r="EUF6" s="57"/>
      <c r="EUG6" s="57"/>
      <c r="EUH6" s="56"/>
      <c r="EUI6" s="57"/>
      <c r="EUJ6" s="57"/>
      <c r="EUK6" s="57"/>
      <c r="EUL6" s="57"/>
      <c r="EUM6" s="57"/>
      <c r="EUN6" s="57"/>
      <c r="EUO6" s="57"/>
      <c r="EUP6" s="57"/>
      <c r="EUQ6" s="56"/>
      <c r="EUR6" s="57"/>
      <c r="EUS6" s="57"/>
      <c r="EUT6" s="57"/>
      <c r="EUU6" s="57"/>
      <c r="EUV6" s="57"/>
      <c r="EUW6" s="57"/>
      <c r="EUX6" s="57"/>
      <c r="EUY6" s="57"/>
      <c r="EUZ6" s="56"/>
      <c r="EVA6" s="57"/>
      <c r="EVB6" s="57"/>
      <c r="EVC6" s="57"/>
      <c r="EVD6" s="57"/>
      <c r="EVE6" s="57"/>
      <c r="EVF6" s="57"/>
      <c r="EVG6" s="57"/>
      <c r="EVH6" s="57"/>
      <c r="EVI6" s="56"/>
      <c r="EVJ6" s="57"/>
      <c r="EVK6" s="57"/>
      <c r="EVL6" s="57"/>
      <c r="EVM6" s="57"/>
      <c r="EVN6" s="57"/>
      <c r="EVO6" s="57"/>
      <c r="EVP6" s="57"/>
      <c r="EVQ6" s="57"/>
      <c r="EVR6" s="56"/>
      <c r="EVS6" s="57"/>
      <c r="EVT6" s="57"/>
      <c r="EVU6" s="57"/>
      <c r="EVV6" s="57"/>
      <c r="EVW6" s="57"/>
      <c r="EVX6" s="57"/>
      <c r="EVY6" s="57"/>
      <c r="EVZ6" s="57"/>
      <c r="EWA6" s="56"/>
      <c r="EWB6" s="57"/>
      <c r="EWC6" s="57"/>
      <c r="EWD6" s="57"/>
      <c r="EWE6" s="57"/>
      <c r="EWF6" s="57"/>
      <c r="EWG6" s="57"/>
      <c r="EWH6" s="57"/>
      <c r="EWI6" s="57"/>
      <c r="EWJ6" s="56"/>
      <c r="EWK6" s="57"/>
      <c r="EWL6" s="57"/>
      <c r="EWM6" s="57"/>
      <c r="EWN6" s="57"/>
      <c r="EWO6" s="57"/>
      <c r="EWP6" s="57"/>
      <c r="EWQ6" s="57"/>
      <c r="EWR6" s="57"/>
      <c r="EWS6" s="56"/>
      <c r="EWT6" s="57"/>
      <c r="EWU6" s="57"/>
      <c r="EWV6" s="57"/>
      <c r="EWW6" s="57"/>
      <c r="EWX6" s="57"/>
      <c r="EWY6" s="57"/>
      <c r="EWZ6" s="57"/>
      <c r="EXA6" s="57"/>
      <c r="EXB6" s="56"/>
      <c r="EXC6" s="57"/>
      <c r="EXD6" s="57"/>
      <c r="EXE6" s="57"/>
      <c r="EXF6" s="57"/>
      <c r="EXG6" s="57"/>
      <c r="EXH6" s="57"/>
      <c r="EXI6" s="57"/>
      <c r="EXJ6" s="57"/>
      <c r="EXK6" s="56"/>
      <c r="EXL6" s="57"/>
      <c r="EXM6" s="57"/>
      <c r="EXN6" s="57"/>
      <c r="EXO6" s="57"/>
      <c r="EXP6" s="57"/>
      <c r="EXQ6" s="57"/>
      <c r="EXR6" s="57"/>
      <c r="EXS6" s="57"/>
      <c r="EXT6" s="56"/>
      <c r="EXU6" s="57"/>
      <c r="EXV6" s="57"/>
      <c r="EXW6" s="57"/>
      <c r="EXX6" s="57"/>
      <c r="EXY6" s="57"/>
      <c r="EXZ6" s="57"/>
      <c r="EYA6" s="57"/>
      <c r="EYB6" s="57"/>
      <c r="EYC6" s="56"/>
      <c r="EYD6" s="57"/>
      <c r="EYE6" s="57"/>
      <c r="EYF6" s="57"/>
      <c r="EYG6" s="57"/>
      <c r="EYH6" s="57"/>
      <c r="EYI6" s="57"/>
      <c r="EYJ6" s="57"/>
      <c r="EYK6" s="57"/>
      <c r="EYL6" s="56"/>
      <c r="EYM6" s="57"/>
      <c r="EYN6" s="57"/>
      <c r="EYO6" s="57"/>
      <c r="EYP6" s="57"/>
      <c r="EYQ6" s="57"/>
      <c r="EYR6" s="57"/>
      <c r="EYS6" s="57"/>
      <c r="EYT6" s="57"/>
      <c r="EYU6" s="56"/>
      <c r="EYV6" s="57"/>
      <c r="EYW6" s="57"/>
      <c r="EYX6" s="57"/>
      <c r="EYY6" s="57"/>
      <c r="EYZ6" s="57"/>
      <c r="EZA6" s="57"/>
      <c r="EZB6" s="57"/>
      <c r="EZC6" s="57"/>
      <c r="EZD6" s="56"/>
      <c r="EZE6" s="57"/>
      <c r="EZF6" s="57"/>
      <c r="EZG6" s="57"/>
      <c r="EZH6" s="57"/>
      <c r="EZI6" s="57"/>
      <c r="EZJ6" s="57"/>
      <c r="EZK6" s="57"/>
      <c r="EZL6" s="57"/>
      <c r="EZM6" s="56"/>
      <c r="EZN6" s="57"/>
      <c r="EZO6" s="57"/>
      <c r="EZP6" s="57"/>
      <c r="EZQ6" s="57"/>
      <c r="EZR6" s="57"/>
      <c r="EZS6" s="57"/>
      <c r="EZT6" s="57"/>
      <c r="EZU6" s="57"/>
      <c r="EZV6" s="56"/>
      <c r="EZW6" s="57"/>
      <c r="EZX6" s="57"/>
      <c r="EZY6" s="57"/>
      <c r="EZZ6" s="57"/>
      <c r="FAA6" s="57"/>
      <c r="FAB6" s="57"/>
      <c r="FAC6" s="57"/>
      <c r="FAD6" s="57"/>
      <c r="FAE6" s="56"/>
      <c r="FAF6" s="57"/>
      <c r="FAG6" s="57"/>
      <c r="FAH6" s="57"/>
      <c r="FAI6" s="57"/>
      <c r="FAJ6" s="57"/>
      <c r="FAK6" s="57"/>
      <c r="FAL6" s="57"/>
      <c r="FAM6" s="57"/>
      <c r="FAN6" s="56"/>
      <c r="FAO6" s="57"/>
      <c r="FAP6" s="57"/>
      <c r="FAQ6" s="57"/>
      <c r="FAR6" s="57"/>
      <c r="FAS6" s="57"/>
      <c r="FAT6" s="57"/>
      <c r="FAU6" s="57"/>
      <c r="FAV6" s="57"/>
      <c r="FAW6" s="56"/>
      <c r="FAX6" s="57"/>
      <c r="FAY6" s="57"/>
      <c r="FAZ6" s="57"/>
      <c r="FBA6" s="57"/>
      <c r="FBB6" s="57"/>
      <c r="FBC6" s="57"/>
      <c r="FBD6" s="57"/>
      <c r="FBE6" s="57"/>
      <c r="FBF6" s="56"/>
      <c r="FBG6" s="57"/>
      <c r="FBH6" s="57"/>
      <c r="FBI6" s="57"/>
      <c r="FBJ6" s="57"/>
      <c r="FBK6" s="57"/>
      <c r="FBL6" s="57"/>
      <c r="FBM6" s="57"/>
      <c r="FBN6" s="57"/>
      <c r="FBO6" s="56"/>
      <c r="FBP6" s="57"/>
      <c r="FBQ6" s="57"/>
      <c r="FBR6" s="57"/>
      <c r="FBS6" s="57"/>
      <c r="FBT6" s="57"/>
      <c r="FBU6" s="57"/>
      <c r="FBV6" s="57"/>
      <c r="FBW6" s="57"/>
      <c r="FBX6" s="56"/>
      <c r="FBY6" s="57"/>
      <c r="FBZ6" s="57"/>
      <c r="FCA6" s="57"/>
      <c r="FCB6" s="57"/>
      <c r="FCC6" s="57"/>
      <c r="FCD6" s="57"/>
      <c r="FCE6" s="57"/>
      <c r="FCF6" s="57"/>
      <c r="FCG6" s="56"/>
      <c r="FCH6" s="57"/>
      <c r="FCI6" s="57"/>
      <c r="FCJ6" s="57"/>
      <c r="FCK6" s="57"/>
      <c r="FCL6" s="57"/>
      <c r="FCM6" s="57"/>
      <c r="FCN6" s="57"/>
      <c r="FCO6" s="57"/>
      <c r="FCP6" s="56"/>
      <c r="FCQ6" s="57"/>
      <c r="FCR6" s="57"/>
      <c r="FCS6" s="57"/>
      <c r="FCT6" s="57"/>
      <c r="FCU6" s="57"/>
      <c r="FCV6" s="57"/>
      <c r="FCW6" s="57"/>
      <c r="FCX6" s="57"/>
      <c r="FCY6" s="56"/>
      <c r="FCZ6" s="57"/>
      <c r="FDA6" s="57"/>
      <c r="FDB6" s="57"/>
      <c r="FDC6" s="57"/>
      <c r="FDD6" s="57"/>
      <c r="FDE6" s="57"/>
      <c r="FDF6" s="57"/>
      <c r="FDG6" s="57"/>
      <c r="FDH6" s="56"/>
      <c r="FDI6" s="57"/>
      <c r="FDJ6" s="57"/>
      <c r="FDK6" s="57"/>
      <c r="FDL6" s="57"/>
      <c r="FDM6" s="57"/>
      <c r="FDN6" s="57"/>
      <c r="FDO6" s="57"/>
      <c r="FDP6" s="57"/>
      <c r="FDQ6" s="56"/>
      <c r="FDR6" s="57"/>
      <c r="FDS6" s="57"/>
      <c r="FDT6" s="57"/>
      <c r="FDU6" s="57"/>
      <c r="FDV6" s="57"/>
      <c r="FDW6" s="57"/>
      <c r="FDX6" s="57"/>
      <c r="FDY6" s="57"/>
      <c r="FDZ6" s="56"/>
      <c r="FEA6" s="57"/>
      <c r="FEB6" s="57"/>
      <c r="FEC6" s="57"/>
      <c r="FED6" s="57"/>
      <c r="FEE6" s="57"/>
      <c r="FEF6" s="57"/>
      <c r="FEG6" s="57"/>
      <c r="FEH6" s="57"/>
      <c r="FEI6" s="56"/>
      <c r="FEJ6" s="57"/>
      <c r="FEK6" s="57"/>
      <c r="FEL6" s="57"/>
      <c r="FEM6" s="57"/>
      <c r="FEN6" s="57"/>
      <c r="FEO6" s="57"/>
      <c r="FEP6" s="57"/>
      <c r="FEQ6" s="57"/>
      <c r="FER6" s="56"/>
      <c r="FES6" s="57"/>
      <c r="FET6" s="57"/>
      <c r="FEU6" s="57"/>
      <c r="FEV6" s="57"/>
      <c r="FEW6" s="57"/>
      <c r="FEX6" s="57"/>
      <c r="FEY6" s="57"/>
      <c r="FEZ6" s="57"/>
      <c r="FFA6" s="56"/>
      <c r="FFB6" s="57"/>
      <c r="FFC6" s="57"/>
      <c r="FFD6" s="57"/>
      <c r="FFE6" s="57"/>
      <c r="FFF6" s="57"/>
      <c r="FFG6" s="57"/>
      <c r="FFH6" s="57"/>
      <c r="FFI6" s="57"/>
      <c r="FFJ6" s="56"/>
      <c r="FFK6" s="57"/>
      <c r="FFL6" s="57"/>
      <c r="FFM6" s="57"/>
      <c r="FFN6" s="57"/>
      <c r="FFO6" s="57"/>
      <c r="FFP6" s="57"/>
      <c r="FFQ6" s="57"/>
      <c r="FFR6" s="57"/>
      <c r="FFS6" s="56"/>
      <c r="FFT6" s="57"/>
      <c r="FFU6" s="57"/>
      <c r="FFV6" s="57"/>
      <c r="FFW6" s="57"/>
      <c r="FFX6" s="57"/>
      <c r="FFY6" s="57"/>
      <c r="FFZ6" s="57"/>
      <c r="FGA6" s="57"/>
      <c r="FGB6" s="56"/>
      <c r="FGC6" s="57"/>
      <c r="FGD6" s="57"/>
      <c r="FGE6" s="57"/>
      <c r="FGF6" s="57"/>
      <c r="FGG6" s="57"/>
      <c r="FGH6" s="57"/>
      <c r="FGI6" s="57"/>
      <c r="FGJ6" s="57"/>
      <c r="FGK6" s="56"/>
      <c r="FGL6" s="57"/>
      <c r="FGM6" s="57"/>
      <c r="FGN6" s="57"/>
      <c r="FGO6" s="57"/>
      <c r="FGP6" s="57"/>
      <c r="FGQ6" s="57"/>
      <c r="FGR6" s="57"/>
      <c r="FGS6" s="57"/>
      <c r="FGT6" s="56"/>
      <c r="FGU6" s="57"/>
      <c r="FGV6" s="57"/>
      <c r="FGW6" s="57"/>
      <c r="FGX6" s="57"/>
      <c r="FGY6" s="57"/>
      <c r="FGZ6" s="57"/>
      <c r="FHA6" s="57"/>
      <c r="FHB6" s="57"/>
      <c r="FHC6" s="56"/>
      <c r="FHD6" s="57"/>
      <c r="FHE6" s="57"/>
      <c r="FHF6" s="57"/>
      <c r="FHG6" s="57"/>
      <c r="FHH6" s="57"/>
      <c r="FHI6" s="57"/>
      <c r="FHJ6" s="57"/>
      <c r="FHK6" s="57"/>
      <c r="FHL6" s="56"/>
      <c r="FHM6" s="57"/>
      <c r="FHN6" s="57"/>
      <c r="FHO6" s="57"/>
      <c r="FHP6" s="57"/>
      <c r="FHQ6" s="57"/>
      <c r="FHR6" s="57"/>
      <c r="FHS6" s="57"/>
      <c r="FHT6" s="57"/>
      <c r="FHU6" s="56"/>
      <c r="FHV6" s="57"/>
      <c r="FHW6" s="57"/>
      <c r="FHX6" s="57"/>
      <c r="FHY6" s="57"/>
      <c r="FHZ6" s="57"/>
      <c r="FIA6" s="57"/>
      <c r="FIB6" s="57"/>
      <c r="FIC6" s="57"/>
      <c r="FID6" s="56"/>
      <c r="FIE6" s="57"/>
      <c r="FIF6" s="57"/>
      <c r="FIG6" s="57"/>
      <c r="FIH6" s="57"/>
      <c r="FII6" s="57"/>
      <c r="FIJ6" s="57"/>
      <c r="FIK6" s="57"/>
      <c r="FIL6" s="57"/>
      <c r="FIM6" s="56"/>
      <c r="FIN6" s="57"/>
      <c r="FIO6" s="57"/>
      <c r="FIP6" s="57"/>
      <c r="FIQ6" s="57"/>
      <c r="FIR6" s="57"/>
      <c r="FIS6" s="57"/>
      <c r="FIT6" s="57"/>
      <c r="FIU6" s="57"/>
      <c r="FIV6" s="56"/>
      <c r="FIW6" s="57"/>
      <c r="FIX6" s="57"/>
      <c r="FIY6" s="57"/>
      <c r="FIZ6" s="57"/>
      <c r="FJA6" s="57"/>
      <c r="FJB6" s="57"/>
      <c r="FJC6" s="57"/>
      <c r="FJD6" s="57"/>
      <c r="FJE6" s="56"/>
      <c r="FJF6" s="57"/>
      <c r="FJG6" s="57"/>
      <c r="FJH6" s="57"/>
      <c r="FJI6" s="57"/>
      <c r="FJJ6" s="57"/>
      <c r="FJK6" s="57"/>
      <c r="FJL6" s="57"/>
      <c r="FJM6" s="57"/>
      <c r="FJN6" s="56"/>
      <c r="FJO6" s="57"/>
      <c r="FJP6" s="57"/>
      <c r="FJQ6" s="57"/>
      <c r="FJR6" s="57"/>
      <c r="FJS6" s="57"/>
      <c r="FJT6" s="57"/>
      <c r="FJU6" s="57"/>
      <c r="FJV6" s="57"/>
      <c r="FJW6" s="56"/>
      <c r="FJX6" s="57"/>
      <c r="FJY6" s="57"/>
      <c r="FJZ6" s="57"/>
      <c r="FKA6" s="57"/>
      <c r="FKB6" s="57"/>
      <c r="FKC6" s="57"/>
      <c r="FKD6" s="57"/>
      <c r="FKE6" s="57"/>
      <c r="FKF6" s="56"/>
      <c r="FKG6" s="57"/>
      <c r="FKH6" s="57"/>
      <c r="FKI6" s="57"/>
      <c r="FKJ6" s="57"/>
      <c r="FKK6" s="57"/>
      <c r="FKL6" s="57"/>
      <c r="FKM6" s="57"/>
      <c r="FKN6" s="57"/>
      <c r="FKO6" s="56"/>
      <c r="FKP6" s="57"/>
      <c r="FKQ6" s="57"/>
      <c r="FKR6" s="57"/>
      <c r="FKS6" s="57"/>
      <c r="FKT6" s="57"/>
      <c r="FKU6" s="57"/>
      <c r="FKV6" s="57"/>
      <c r="FKW6" s="57"/>
      <c r="FKX6" s="56"/>
      <c r="FKY6" s="57"/>
      <c r="FKZ6" s="57"/>
      <c r="FLA6" s="57"/>
      <c r="FLB6" s="57"/>
      <c r="FLC6" s="57"/>
      <c r="FLD6" s="57"/>
      <c r="FLE6" s="57"/>
      <c r="FLF6" s="57"/>
      <c r="FLG6" s="56"/>
      <c r="FLH6" s="57"/>
      <c r="FLI6" s="57"/>
      <c r="FLJ6" s="57"/>
      <c r="FLK6" s="57"/>
      <c r="FLL6" s="57"/>
      <c r="FLM6" s="57"/>
      <c r="FLN6" s="57"/>
      <c r="FLO6" s="57"/>
      <c r="FLP6" s="56"/>
      <c r="FLQ6" s="57"/>
      <c r="FLR6" s="57"/>
      <c r="FLS6" s="57"/>
      <c r="FLT6" s="57"/>
      <c r="FLU6" s="57"/>
      <c r="FLV6" s="57"/>
      <c r="FLW6" s="57"/>
      <c r="FLX6" s="57"/>
      <c r="FLY6" s="56"/>
      <c r="FLZ6" s="57"/>
      <c r="FMA6" s="57"/>
      <c r="FMB6" s="57"/>
      <c r="FMC6" s="57"/>
      <c r="FMD6" s="57"/>
      <c r="FME6" s="57"/>
      <c r="FMF6" s="57"/>
      <c r="FMG6" s="57"/>
      <c r="FMH6" s="56"/>
      <c r="FMI6" s="57"/>
      <c r="FMJ6" s="57"/>
      <c r="FMK6" s="57"/>
      <c r="FML6" s="57"/>
      <c r="FMM6" s="57"/>
      <c r="FMN6" s="57"/>
      <c r="FMO6" s="57"/>
      <c r="FMP6" s="57"/>
      <c r="FMQ6" s="56"/>
      <c r="FMR6" s="57"/>
      <c r="FMS6" s="57"/>
      <c r="FMT6" s="57"/>
      <c r="FMU6" s="57"/>
      <c r="FMV6" s="57"/>
      <c r="FMW6" s="57"/>
      <c r="FMX6" s="57"/>
      <c r="FMY6" s="57"/>
      <c r="FMZ6" s="56"/>
      <c r="FNA6" s="57"/>
      <c r="FNB6" s="57"/>
      <c r="FNC6" s="57"/>
      <c r="FND6" s="57"/>
      <c r="FNE6" s="57"/>
      <c r="FNF6" s="57"/>
      <c r="FNG6" s="57"/>
      <c r="FNH6" s="57"/>
      <c r="FNI6" s="56"/>
      <c r="FNJ6" s="57"/>
      <c r="FNK6" s="57"/>
      <c r="FNL6" s="57"/>
      <c r="FNM6" s="57"/>
      <c r="FNN6" s="57"/>
      <c r="FNO6" s="57"/>
      <c r="FNP6" s="57"/>
      <c r="FNQ6" s="57"/>
      <c r="FNR6" s="56"/>
      <c r="FNS6" s="57"/>
      <c r="FNT6" s="57"/>
      <c r="FNU6" s="57"/>
      <c r="FNV6" s="57"/>
      <c r="FNW6" s="57"/>
      <c r="FNX6" s="57"/>
      <c r="FNY6" s="57"/>
      <c r="FNZ6" s="57"/>
      <c r="FOA6" s="56"/>
      <c r="FOB6" s="57"/>
      <c r="FOC6" s="57"/>
      <c r="FOD6" s="57"/>
      <c r="FOE6" s="57"/>
      <c r="FOF6" s="57"/>
      <c r="FOG6" s="57"/>
      <c r="FOH6" s="57"/>
      <c r="FOI6" s="57"/>
      <c r="FOJ6" s="56"/>
      <c r="FOK6" s="57"/>
      <c r="FOL6" s="57"/>
      <c r="FOM6" s="57"/>
      <c r="FON6" s="57"/>
      <c r="FOO6" s="57"/>
      <c r="FOP6" s="57"/>
      <c r="FOQ6" s="57"/>
      <c r="FOR6" s="57"/>
      <c r="FOS6" s="56"/>
      <c r="FOT6" s="57"/>
      <c r="FOU6" s="57"/>
      <c r="FOV6" s="57"/>
      <c r="FOW6" s="57"/>
      <c r="FOX6" s="57"/>
      <c r="FOY6" s="57"/>
      <c r="FOZ6" s="57"/>
      <c r="FPA6" s="57"/>
      <c r="FPB6" s="56"/>
      <c r="FPC6" s="57"/>
      <c r="FPD6" s="57"/>
      <c r="FPE6" s="57"/>
      <c r="FPF6" s="57"/>
      <c r="FPG6" s="57"/>
      <c r="FPH6" s="57"/>
      <c r="FPI6" s="57"/>
      <c r="FPJ6" s="57"/>
      <c r="FPK6" s="56"/>
      <c r="FPL6" s="57"/>
      <c r="FPM6" s="57"/>
      <c r="FPN6" s="57"/>
      <c r="FPO6" s="57"/>
      <c r="FPP6" s="57"/>
      <c r="FPQ6" s="57"/>
      <c r="FPR6" s="57"/>
      <c r="FPS6" s="57"/>
      <c r="FPT6" s="56"/>
      <c r="FPU6" s="57"/>
      <c r="FPV6" s="57"/>
      <c r="FPW6" s="57"/>
      <c r="FPX6" s="57"/>
      <c r="FPY6" s="57"/>
      <c r="FPZ6" s="57"/>
      <c r="FQA6" s="57"/>
      <c r="FQB6" s="57"/>
      <c r="FQC6" s="56"/>
      <c r="FQD6" s="57"/>
      <c r="FQE6" s="57"/>
      <c r="FQF6" s="57"/>
      <c r="FQG6" s="57"/>
      <c r="FQH6" s="57"/>
      <c r="FQI6" s="57"/>
      <c r="FQJ6" s="57"/>
      <c r="FQK6" s="57"/>
      <c r="FQL6" s="56"/>
      <c r="FQM6" s="57"/>
      <c r="FQN6" s="57"/>
      <c r="FQO6" s="57"/>
      <c r="FQP6" s="57"/>
      <c r="FQQ6" s="57"/>
      <c r="FQR6" s="57"/>
      <c r="FQS6" s="57"/>
      <c r="FQT6" s="57"/>
      <c r="FQU6" s="56"/>
      <c r="FQV6" s="57"/>
      <c r="FQW6" s="57"/>
      <c r="FQX6" s="57"/>
      <c r="FQY6" s="57"/>
      <c r="FQZ6" s="57"/>
      <c r="FRA6" s="57"/>
      <c r="FRB6" s="57"/>
      <c r="FRC6" s="57"/>
      <c r="FRD6" s="56"/>
      <c r="FRE6" s="57"/>
      <c r="FRF6" s="57"/>
      <c r="FRG6" s="57"/>
      <c r="FRH6" s="57"/>
      <c r="FRI6" s="57"/>
      <c r="FRJ6" s="57"/>
      <c r="FRK6" s="57"/>
      <c r="FRL6" s="57"/>
      <c r="FRM6" s="56"/>
      <c r="FRN6" s="57"/>
      <c r="FRO6" s="57"/>
      <c r="FRP6" s="57"/>
      <c r="FRQ6" s="57"/>
      <c r="FRR6" s="57"/>
      <c r="FRS6" s="57"/>
      <c r="FRT6" s="57"/>
      <c r="FRU6" s="57"/>
      <c r="FRV6" s="56"/>
      <c r="FRW6" s="57"/>
      <c r="FRX6" s="57"/>
      <c r="FRY6" s="57"/>
      <c r="FRZ6" s="57"/>
      <c r="FSA6" s="57"/>
      <c r="FSB6" s="57"/>
      <c r="FSC6" s="57"/>
      <c r="FSD6" s="57"/>
      <c r="FSE6" s="56"/>
      <c r="FSF6" s="57"/>
      <c r="FSG6" s="57"/>
      <c r="FSH6" s="57"/>
      <c r="FSI6" s="57"/>
      <c r="FSJ6" s="57"/>
      <c r="FSK6" s="57"/>
      <c r="FSL6" s="57"/>
      <c r="FSM6" s="57"/>
      <c r="FSN6" s="56"/>
      <c r="FSO6" s="57"/>
      <c r="FSP6" s="57"/>
      <c r="FSQ6" s="57"/>
      <c r="FSR6" s="57"/>
      <c r="FSS6" s="57"/>
      <c r="FST6" s="57"/>
      <c r="FSU6" s="57"/>
      <c r="FSV6" s="57"/>
      <c r="FSW6" s="56"/>
      <c r="FSX6" s="57"/>
      <c r="FSY6" s="57"/>
      <c r="FSZ6" s="57"/>
      <c r="FTA6" s="57"/>
      <c r="FTB6" s="57"/>
      <c r="FTC6" s="57"/>
      <c r="FTD6" s="57"/>
      <c r="FTE6" s="57"/>
      <c r="FTF6" s="56"/>
      <c r="FTG6" s="57"/>
      <c r="FTH6" s="57"/>
      <c r="FTI6" s="57"/>
      <c r="FTJ6" s="57"/>
      <c r="FTK6" s="57"/>
      <c r="FTL6" s="57"/>
      <c r="FTM6" s="57"/>
      <c r="FTN6" s="57"/>
      <c r="FTO6" s="56"/>
      <c r="FTP6" s="57"/>
      <c r="FTQ6" s="57"/>
      <c r="FTR6" s="57"/>
      <c r="FTS6" s="57"/>
      <c r="FTT6" s="57"/>
      <c r="FTU6" s="57"/>
      <c r="FTV6" s="57"/>
      <c r="FTW6" s="57"/>
      <c r="FTX6" s="56"/>
      <c r="FTY6" s="57"/>
      <c r="FTZ6" s="57"/>
      <c r="FUA6" s="57"/>
      <c r="FUB6" s="57"/>
      <c r="FUC6" s="57"/>
      <c r="FUD6" s="57"/>
      <c r="FUE6" s="57"/>
      <c r="FUF6" s="57"/>
      <c r="FUG6" s="56"/>
      <c r="FUH6" s="57"/>
      <c r="FUI6" s="57"/>
      <c r="FUJ6" s="57"/>
      <c r="FUK6" s="57"/>
      <c r="FUL6" s="57"/>
      <c r="FUM6" s="57"/>
      <c r="FUN6" s="57"/>
      <c r="FUO6" s="57"/>
      <c r="FUP6" s="56"/>
      <c r="FUQ6" s="57"/>
      <c r="FUR6" s="57"/>
      <c r="FUS6" s="57"/>
      <c r="FUT6" s="57"/>
      <c r="FUU6" s="57"/>
      <c r="FUV6" s="57"/>
      <c r="FUW6" s="57"/>
      <c r="FUX6" s="57"/>
      <c r="FUY6" s="56"/>
      <c r="FUZ6" s="57"/>
      <c r="FVA6" s="57"/>
      <c r="FVB6" s="57"/>
      <c r="FVC6" s="57"/>
      <c r="FVD6" s="57"/>
      <c r="FVE6" s="57"/>
      <c r="FVF6" s="57"/>
      <c r="FVG6" s="57"/>
      <c r="FVH6" s="56"/>
      <c r="FVI6" s="57"/>
      <c r="FVJ6" s="57"/>
      <c r="FVK6" s="57"/>
      <c r="FVL6" s="57"/>
      <c r="FVM6" s="57"/>
      <c r="FVN6" s="57"/>
      <c r="FVO6" s="57"/>
      <c r="FVP6" s="57"/>
      <c r="FVQ6" s="56"/>
      <c r="FVR6" s="57"/>
      <c r="FVS6" s="57"/>
      <c r="FVT6" s="57"/>
      <c r="FVU6" s="57"/>
      <c r="FVV6" s="57"/>
      <c r="FVW6" s="57"/>
      <c r="FVX6" s="57"/>
      <c r="FVY6" s="57"/>
      <c r="FVZ6" s="56"/>
      <c r="FWA6" s="57"/>
      <c r="FWB6" s="57"/>
      <c r="FWC6" s="57"/>
      <c r="FWD6" s="57"/>
      <c r="FWE6" s="57"/>
      <c r="FWF6" s="57"/>
      <c r="FWG6" s="57"/>
      <c r="FWH6" s="57"/>
      <c r="FWI6" s="56"/>
      <c r="FWJ6" s="57"/>
      <c r="FWK6" s="57"/>
      <c r="FWL6" s="57"/>
      <c r="FWM6" s="57"/>
      <c r="FWN6" s="57"/>
      <c r="FWO6" s="57"/>
      <c r="FWP6" s="57"/>
      <c r="FWQ6" s="57"/>
      <c r="FWR6" s="56"/>
      <c r="FWS6" s="57"/>
      <c r="FWT6" s="57"/>
      <c r="FWU6" s="57"/>
      <c r="FWV6" s="57"/>
      <c r="FWW6" s="57"/>
      <c r="FWX6" s="57"/>
      <c r="FWY6" s="57"/>
      <c r="FWZ6" s="57"/>
      <c r="FXA6" s="56"/>
      <c r="FXB6" s="57"/>
      <c r="FXC6" s="57"/>
      <c r="FXD6" s="57"/>
      <c r="FXE6" s="57"/>
      <c r="FXF6" s="57"/>
      <c r="FXG6" s="57"/>
      <c r="FXH6" s="57"/>
      <c r="FXI6" s="57"/>
      <c r="FXJ6" s="56"/>
      <c r="FXK6" s="57"/>
      <c r="FXL6" s="57"/>
      <c r="FXM6" s="57"/>
      <c r="FXN6" s="57"/>
      <c r="FXO6" s="57"/>
      <c r="FXP6" s="57"/>
      <c r="FXQ6" s="57"/>
      <c r="FXR6" s="57"/>
      <c r="FXS6" s="56"/>
      <c r="FXT6" s="57"/>
      <c r="FXU6" s="57"/>
      <c r="FXV6" s="57"/>
      <c r="FXW6" s="57"/>
      <c r="FXX6" s="57"/>
      <c r="FXY6" s="57"/>
      <c r="FXZ6" s="57"/>
      <c r="FYA6" s="57"/>
      <c r="FYB6" s="56"/>
      <c r="FYC6" s="57"/>
      <c r="FYD6" s="57"/>
      <c r="FYE6" s="57"/>
      <c r="FYF6" s="57"/>
      <c r="FYG6" s="57"/>
      <c r="FYH6" s="57"/>
      <c r="FYI6" s="57"/>
      <c r="FYJ6" s="57"/>
      <c r="FYK6" s="56"/>
      <c r="FYL6" s="57"/>
      <c r="FYM6" s="57"/>
      <c r="FYN6" s="57"/>
      <c r="FYO6" s="57"/>
      <c r="FYP6" s="57"/>
      <c r="FYQ6" s="57"/>
      <c r="FYR6" s="57"/>
      <c r="FYS6" s="57"/>
      <c r="FYT6" s="56"/>
      <c r="FYU6" s="57"/>
      <c r="FYV6" s="57"/>
      <c r="FYW6" s="57"/>
      <c r="FYX6" s="57"/>
      <c r="FYY6" s="57"/>
      <c r="FYZ6" s="57"/>
      <c r="FZA6" s="57"/>
      <c r="FZB6" s="57"/>
      <c r="FZC6" s="56"/>
      <c r="FZD6" s="57"/>
      <c r="FZE6" s="57"/>
      <c r="FZF6" s="57"/>
      <c r="FZG6" s="57"/>
      <c r="FZH6" s="57"/>
      <c r="FZI6" s="57"/>
      <c r="FZJ6" s="57"/>
      <c r="FZK6" s="57"/>
      <c r="FZL6" s="56"/>
      <c r="FZM6" s="57"/>
      <c r="FZN6" s="57"/>
      <c r="FZO6" s="57"/>
      <c r="FZP6" s="57"/>
      <c r="FZQ6" s="57"/>
      <c r="FZR6" s="57"/>
      <c r="FZS6" s="57"/>
      <c r="FZT6" s="57"/>
      <c r="FZU6" s="56"/>
      <c r="FZV6" s="57"/>
      <c r="FZW6" s="57"/>
      <c r="FZX6" s="57"/>
      <c r="FZY6" s="57"/>
      <c r="FZZ6" s="57"/>
      <c r="GAA6" s="57"/>
      <c r="GAB6" s="57"/>
      <c r="GAC6" s="57"/>
      <c r="GAD6" s="56"/>
      <c r="GAE6" s="57"/>
      <c r="GAF6" s="57"/>
      <c r="GAG6" s="57"/>
      <c r="GAH6" s="57"/>
      <c r="GAI6" s="57"/>
      <c r="GAJ6" s="57"/>
      <c r="GAK6" s="57"/>
      <c r="GAL6" s="57"/>
      <c r="GAM6" s="56"/>
      <c r="GAN6" s="57"/>
      <c r="GAO6" s="57"/>
      <c r="GAP6" s="57"/>
      <c r="GAQ6" s="57"/>
      <c r="GAR6" s="57"/>
      <c r="GAS6" s="57"/>
      <c r="GAT6" s="57"/>
      <c r="GAU6" s="57"/>
      <c r="GAV6" s="56"/>
      <c r="GAW6" s="57"/>
      <c r="GAX6" s="57"/>
      <c r="GAY6" s="57"/>
      <c r="GAZ6" s="57"/>
      <c r="GBA6" s="57"/>
      <c r="GBB6" s="57"/>
      <c r="GBC6" s="57"/>
      <c r="GBD6" s="57"/>
      <c r="GBE6" s="56"/>
      <c r="GBF6" s="57"/>
      <c r="GBG6" s="57"/>
      <c r="GBH6" s="57"/>
      <c r="GBI6" s="57"/>
      <c r="GBJ6" s="57"/>
      <c r="GBK6" s="57"/>
      <c r="GBL6" s="57"/>
      <c r="GBM6" s="57"/>
      <c r="GBN6" s="56"/>
      <c r="GBO6" s="57"/>
      <c r="GBP6" s="57"/>
      <c r="GBQ6" s="57"/>
      <c r="GBR6" s="57"/>
      <c r="GBS6" s="57"/>
      <c r="GBT6" s="57"/>
      <c r="GBU6" s="57"/>
      <c r="GBV6" s="57"/>
      <c r="GBW6" s="56"/>
      <c r="GBX6" s="57"/>
      <c r="GBY6" s="57"/>
      <c r="GBZ6" s="57"/>
      <c r="GCA6" s="57"/>
      <c r="GCB6" s="57"/>
      <c r="GCC6" s="57"/>
      <c r="GCD6" s="57"/>
      <c r="GCE6" s="57"/>
      <c r="GCF6" s="56"/>
      <c r="GCG6" s="57"/>
      <c r="GCH6" s="57"/>
      <c r="GCI6" s="57"/>
      <c r="GCJ6" s="57"/>
      <c r="GCK6" s="57"/>
      <c r="GCL6" s="57"/>
      <c r="GCM6" s="57"/>
      <c r="GCN6" s="57"/>
      <c r="GCO6" s="56"/>
      <c r="GCP6" s="57"/>
      <c r="GCQ6" s="57"/>
      <c r="GCR6" s="57"/>
      <c r="GCS6" s="57"/>
      <c r="GCT6" s="57"/>
      <c r="GCU6" s="57"/>
      <c r="GCV6" s="57"/>
      <c r="GCW6" s="57"/>
      <c r="GCX6" s="56"/>
      <c r="GCY6" s="57"/>
      <c r="GCZ6" s="57"/>
      <c r="GDA6" s="57"/>
      <c r="GDB6" s="57"/>
      <c r="GDC6" s="57"/>
      <c r="GDD6" s="57"/>
      <c r="GDE6" s="57"/>
      <c r="GDF6" s="57"/>
      <c r="GDG6" s="56"/>
      <c r="GDH6" s="57"/>
      <c r="GDI6" s="57"/>
      <c r="GDJ6" s="57"/>
      <c r="GDK6" s="57"/>
      <c r="GDL6" s="57"/>
      <c r="GDM6" s="57"/>
      <c r="GDN6" s="57"/>
      <c r="GDO6" s="57"/>
      <c r="GDP6" s="56"/>
      <c r="GDQ6" s="57"/>
      <c r="GDR6" s="57"/>
      <c r="GDS6" s="57"/>
      <c r="GDT6" s="57"/>
      <c r="GDU6" s="57"/>
      <c r="GDV6" s="57"/>
      <c r="GDW6" s="57"/>
      <c r="GDX6" s="57"/>
      <c r="GDY6" s="56"/>
      <c r="GDZ6" s="57"/>
      <c r="GEA6" s="57"/>
      <c r="GEB6" s="57"/>
      <c r="GEC6" s="57"/>
      <c r="GED6" s="57"/>
      <c r="GEE6" s="57"/>
      <c r="GEF6" s="57"/>
      <c r="GEG6" s="57"/>
      <c r="GEH6" s="56"/>
      <c r="GEI6" s="57"/>
      <c r="GEJ6" s="57"/>
      <c r="GEK6" s="57"/>
      <c r="GEL6" s="57"/>
      <c r="GEM6" s="57"/>
      <c r="GEN6" s="57"/>
      <c r="GEO6" s="57"/>
      <c r="GEP6" s="57"/>
      <c r="GEQ6" s="56"/>
      <c r="GER6" s="57"/>
      <c r="GES6" s="57"/>
      <c r="GET6" s="57"/>
      <c r="GEU6" s="57"/>
      <c r="GEV6" s="57"/>
      <c r="GEW6" s="57"/>
      <c r="GEX6" s="57"/>
      <c r="GEY6" s="57"/>
      <c r="GEZ6" s="56"/>
      <c r="GFA6" s="57"/>
      <c r="GFB6" s="57"/>
      <c r="GFC6" s="57"/>
      <c r="GFD6" s="57"/>
      <c r="GFE6" s="57"/>
      <c r="GFF6" s="57"/>
      <c r="GFG6" s="57"/>
      <c r="GFH6" s="57"/>
      <c r="GFI6" s="56"/>
      <c r="GFJ6" s="57"/>
      <c r="GFK6" s="57"/>
      <c r="GFL6" s="57"/>
      <c r="GFM6" s="57"/>
      <c r="GFN6" s="57"/>
      <c r="GFO6" s="57"/>
      <c r="GFP6" s="57"/>
      <c r="GFQ6" s="57"/>
      <c r="GFR6" s="56"/>
      <c r="GFS6" s="57"/>
      <c r="GFT6" s="57"/>
      <c r="GFU6" s="57"/>
      <c r="GFV6" s="57"/>
      <c r="GFW6" s="57"/>
      <c r="GFX6" s="57"/>
      <c r="GFY6" s="57"/>
      <c r="GFZ6" s="57"/>
      <c r="GGA6" s="56"/>
      <c r="GGB6" s="57"/>
      <c r="GGC6" s="57"/>
      <c r="GGD6" s="57"/>
      <c r="GGE6" s="57"/>
      <c r="GGF6" s="57"/>
      <c r="GGG6" s="57"/>
      <c r="GGH6" s="57"/>
      <c r="GGI6" s="57"/>
      <c r="GGJ6" s="56"/>
      <c r="GGK6" s="57"/>
      <c r="GGL6" s="57"/>
      <c r="GGM6" s="57"/>
      <c r="GGN6" s="57"/>
      <c r="GGO6" s="57"/>
      <c r="GGP6" s="57"/>
      <c r="GGQ6" s="57"/>
      <c r="GGR6" s="57"/>
      <c r="GGS6" s="56"/>
      <c r="GGT6" s="57"/>
      <c r="GGU6" s="57"/>
      <c r="GGV6" s="57"/>
      <c r="GGW6" s="57"/>
      <c r="GGX6" s="57"/>
      <c r="GGY6" s="57"/>
      <c r="GGZ6" s="57"/>
      <c r="GHA6" s="57"/>
      <c r="GHB6" s="56"/>
      <c r="GHC6" s="57"/>
      <c r="GHD6" s="57"/>
      <c r="GHE6" s="57"/>
      <c r="GHF6" s="57"/>
      <c r="GHG6" s="57"/>
      <c r="GHH6" s="57"/>
      <c r="GHI6" s="57"/>
      <c r="GHJ6" s="57"/>
      <c r="GHK6" s="56"/>
      <c r="GHL6" s="57"/>
      <c r="GHM6" s="57"/>
      <c r="GHN6" s="57"/>
      <c r="GHO6" s="57"/>
      <c r="GHP6" s="57"/>
      <c r="GHQ6" s="57"/>
      <c r="GHR6" s="57"/>
      <c r="GHS6" s="57"/>
      <c r="GHT6" s="56"/>
      <c r="GHU6" s="57"/>
      <c r="GHV6" s="57"/>
      <c r="GHW6" s="57"/>
      <c r="GHX6" s="57"/>
      <c r="GHY6" s="57"/>
      <c r="GHZ6" s="57"/>
      <c r="GIA6" s="57"/>
      <c r="GIB6" s="57"/>
      <c r="GIC6" s="56"/>
      <c r="GID6" s="57"/>
      <c r="GIE6" s="57"/>
      <c r="GIF6" s="57"/>
      <c r="GIG6" s="57"/>
      <c r="GIH6" s="57"/>
      <c r="GII6" s="57"/>
      <c r="GIJ6" s="57"/>
      <c r="GIK6" s="57"/>
      <c r="GIL6" s="56"/>
      <c r="GIM6" s="57"/>
      <c r="GIN6" s="57"/>
      <c r="GIO6" s="57"/>
      <c r="GIP6" s="57"/>
      <c r="GIQ6" s="57"/>
      <c r="GIR6" s="57"/>
      <c r="GIS6" s="57"/>
      <c r="GIT6" s="57"/>
      <c r="GIU6" s="56"/>
      <c r="GIV6" s="57"/>
      <c r="GIW6" s="57"/>
      <c r="GIX6" s="57"/>
      <c r="GIY6" s="57"/>
      <c r="GIZ6" s="57"/>
      <c r="GJA6" s="57"/>
      <c r="GJB6" s="57"/>
      <c r="GJC6" s="57"/>
      <c r="GJD6" s="56"/>
      <c r="GJE6" s="57"/>
      <c r="GJF6" s="57"/>
      <c r="GJG6" s="57"/>
      <c r="GJH6" s="57"/>
      <c r="GJI6" s="57"/>
      <c r="GJJ6" s="57"/>
      <c r="GJK6" s="57"/>
      <c r="GJL6" s="57"/>
      <c r="GJM6" s="56"/>
      <c r="GJN6" s="57"/>
      <c r="GJO6" s="57"/>
      <c r="GJP6" s="57"/>
      <c r="GJQ6" s="57"/>
      <c r="GJR6" s="57"/>
      <c r="GJS6" s="57"/>
      <c r="GJT6" s="57"/>
      <c r="GJU6" s="57"/>
      <c r="GJV6" s="56"/>
      <c r="GJW6" s="57"/>
      <c r="GJX6" s="57"/>
      <c r="GJY6" s="57"/>
      <c r="GJZ6" s="57"/>
      <c r="GKA6" s="57"/>
      <c r="GKB6" s="57"/>
      <c r="GKC6" s="57"/>
      <c r="GKD6" s="57"/>
      <c r="GKE6" s="56"/>
      <c r="GKF6" s="57"/>
      <c r="GKG6" s="57"/>
      <c r="GKH6" s="57"/>
      <c r="GKI6" s="57"/>
      <c r="GKJ6" s="57"/>
      <c r="GKK6" s="57"/>
      <c r="GKL6" s="57"/>
      <c r="GKM6" s="57"/>
      <c r="GKN6" s="56"/>
      <c r="GKO6" s="57"/>
      <c r="GKP6" s="57"/>
      <c r="GKQ6" s="57"/>
      <c r="GKR6" s="57"/>
      <c r="GKS6" s="57"/>
      <c r="GKT6" s="57"/>
      <c r="GKU6" s="57"/>
      <c r="GKV6" s="57"/>
      <c r="GKW6" s="56"/>
      <c r="GKX6" s="57"/>
      <c r="GKY6" s="57"/>
      <c r="GKZ6" s="57"/>
      <c r="GLA6" s="57"/>
      <c r="GLB6" s="57"/>
      <c r="GLC6" s="57"/>
      <c r="GLD6" s="57"/>
      <c r="GLE6" s="57"/>
      <c r="GLF6" s="56"/>
      <c r="GLG6" s="57"/>
      <c r="GLH6" s="57"/>
      <c r="GLI6" s="57"/>
      <c r="GLJ6" s="57"/>
      <c r="GLK6" s="57"/>
      <c r="GLL6" s="57"/>
      <c r="GLM6" s="57"/>
      <c r="GLN6" s="57"/>
      <c r="GLO6" s="56"/>
      <c r="GLP6" s="57"/>
      <c r="GLQ6" s="57"/>
      <c r="GLR6" s="57"/>
      <c r="GLS6" s="57"/>
      <c r="GLT6" s="57"/>
      <c r="GLU6" s="57"/>
      <c r="GLV6" s="57"/>
      <c r="GLW6" s="57"/>
      <c r="GLX6" s="56"/>
      <c r="GLY6" s="57"/>
      <c r="GLZ6" s="57"/>
      <c r="GMA6" s="57"/>
      <c r="GMB6" s="57"/>
      <c r="GMC6" s="57"/>
      <c r="GMD6" s="57"/>
      <c r="GME6" s="57"/>
      <c r="GMF6" s="57"/>
      <c r="GMG6" s="56"/>
      <c r="GMH6" s="57"/>
      <c r="GMI6" s="57"/>
      <c r="GMJ6" s="57"/>
      <c r="GMK6" s="57"/>
      <c r="GML6" s="57"/>
      <c r="GMM6" s="57"/>
      <c r="GMN6" s="57"/>
      <c r="GMO6" s="57"/>
      <c r="GMP6" s="56"/>
      <c r="GMQ6" s="57"/>
      <c r="GMR6" s="57"/>
      <c r="GMS6" s="57"/>
      <c r="GMT6" s="57"/>
      <c r="GMU6" s="57"/>
      <c r="GMV6" s="57"/>
      <c r="GMW6" s="57"/>
      <c r="GMX6" s="57"/>
      <c r="GMY6" s="56"/>
      <c r="GMZ6" s="57"/>
      <c r="GNA6" s="57"/>
      <c r="GNB6" s="57"/>
      <c r="GNC6" s="57"/>
      <c r="GND6" s="57"/>
      <c r="GNE6" s="57"/>
      <c r="GNF6" s="57"/>
      <c r="GNG6" s="57"/>
      <c r="GNH6" s="56"/>
      <c r="GNI6" s="57"/>
      <c r="GNJ6" s="57"/>
      <c r="GNK6" s="57"/>
      <c r="GNL6" s="57"/>
      <c r="GNM6" s="57"/>
      <c r="GNN6" s="57"/>
      <c r="GNO6" s="57"/>
      <c r="GNP6" s="57"/>
      <c r="GNQ6" s="56"/>
      <c r="GNR6" s="57"/>
      <c r="GNS6" s="57"/>
      <c r="GNT6" s="57"/>
      <c r="GNU6" s="57"/>
      <c r="GNV6" s="57"/>
      <c r="GNW6" s="57"/>
      <c r="GNX6" s="57"/>
      <c r="GNY6" s="57"/>
      <c r="GNZ6" s="56"/>
      <c r="GOA6" s="57"/>
      <c r="GOB6" s="57"/>
      <c r="GOC6" s="57"/>
      <c r="GOD6" s="57"/>
      <c r="GOE6" s="57"/>
      <c r="GOF6" s="57"/>
      <c r="GOG6" s="57"/>
      <c r="GOH6" s="57"/>
      <c r="GOI6" s="56"/>
      <c r="GOJ6" s="57"/>
      <c r="GOK6" s="57"/>
      <c r="GOL6" s="57"/>
      <c r="GOM6" s="57"/>
      <c r="GON6" s="57"/>
      <c r="GOO6" s="57"/>
      <c r="GOP6" s="57"/>
      <c r="GOQ6" s="57"/>
      <c r="GOR6" s="56"/>
      <c r="GOS6" s="57"/>
      <c r="GOT6" s="57"/>
      <c r="GOU6" s="57"/>
      <c r="GOV6" s="57"/>
      <c r="GOW6" s="57"/>
      <c r="GOX6" s="57"/>
      <c r="GOY6" s="57"/>
      <c r="GOZ6" s="57"/>
      <c r="GPA6" s="56"/>
      <c r="GPB6" s="57"/>
      <c r="GPC6" s="57"/>
      <c r="GPD6" s="57"/>
      <c r="GPE6" s="57"/>
      <c r="GPF6" s="57"/>
      <c r="GPG6" s="57"/>
      <c r="GPH6" s="57"/>
      <c r="GPI6" s="57"/>
      <c r="GPJ6" s="56"/>
      <c r="GPK6" s="57"/>
      <c r="GPL6" s="57"/>
      <c r="GPM6" s="57"/>
      <c r="GPN6" s="57"/>
      <c r="GPO6" s="57"/>
      <c r="GPP6" s="57"/>
      <c r="GPQ6" s="57"/>
      <c r="GPR6" s="57"/>
      <c r="GPS6" s="56"/>
      <c r="GPT6" s="57"/>
      <c r="GPU6" s="57"/>
      <c r="GPV6" s="57"/>
      <c r="GPW6" s="57"/>
      <c r="GPX6" s="57"/>
      <c r="GPY6" s="57"/>
      <c r="GPZ6" s="57"/>
      <c r="GQA6" s="57"/>
      <c r="GQB6" s="56"/>
      <c r="GQC6" s="57"/>
      <c r="GQD6" s="57"/>
      <c r="GQE6" s="57"/>
      <c r="GQF6" s="57"/>
      <c r="GQG6" s="57"/>
      <c r="GQH6" s="57"/>
      <c r="GQI6" s="57"/>
      <c r="GQJ6" s="57"/>
      <c r="GQK6" s="56"/>
      <c r="GQL6" s="57"/>
      <c r="GQM6" s="57"/>
      <c r="GQN6" s="57"/>
      <c r="GQO6" s="57"/>
      <c r="GQP6" s="57"/>
      <c r="GQQ6" s="57"/>
      <c r="GQR6" s="57"/>
      <c r="GQS6" s="57"/>
      <c r="GQT6" s="56"/>
      <c r="GQU6" s="57"/>
      <c r="GQV6" s="57"/>
      <c r="GQW6" s="57"/>
      <c r="GQX6" s="57"/>
      <c r="GQY6" s="57"/>
      <c r="GQZ6" s="57"/>
      <c r="GRA6" s="57"/>
      <c r="GRB6" s="57"/>
      <c r="GRC6" s="56"/>
      <c r="GRD6" s="57"/>
      <c r="GRE6" s="57"/>
      <c r="GRF6" s="57"/>
      <c r="GRG6" s="57"/>
      <c r="GRH6" s="57"/>
      <c r="GRI6" s="57"/>
      <c r="GRJ6" s="57"/>
      <c r="GRK6" s="57"/>
      <c r="GRL6" s="56"/>
      <c r="GRM6" s="57"/>
      <c r="GRN6" s="57"/>
      <c r="GRO6" s="57"/>
      <c r="GRP6" s="57"/>
      <c r="GRQ6" s="57"/>
      <c r="GRR6" s="57"/>
      <c r="GRS6" s="57"/>
      <c r="GRT6" s="57"/>
      <c r="GRU6" s="56"/>
      <c r="GRV6" s="57"/>
      <c r="GRW6" s="57"/>
      <c r="GRX6" s="57"/>
      <c r="GRY6" s="57"/>
      <c r="GRZ6" s="57"/>
      <c r="GSA6" s="57"/>
      <c r="GSB6" s="57"/>
      <c r="GSC6" s="57"/>
      <c r="GSD6" s="56"/>
      <c r="GSE6" s="57"/>
      <c r="GSF6" s="57"/>
      <c r="GSG6" s="57"/>
      <c r="GSH6" s="57"/>
      <c r="GSI6" s="57"/>
      <c r="GSJ6" s="57"/>
      <c r="GSK6" s="57"/>
      <c r="GSL6" s="57"/>
      <c r="GSM6" s="56"/>
      <c r="GSN6" s="57"/>
      <c r="GSO6" s="57"/>
      <c r="GSP6" s="57"/>
      <c r="GSQ6" s="57"/>
      <c r="GSR6" s="57"/>
      <c r="GSS6" s="57"/>
      <c r="GST6" s="57"/>
      <c r="GSU6" s="57"/>
      <c r="GSV6" s="56"/>
      <c r="GSW6" s="57"/>
      <c r="GSX6" s="57"/>
      <c r="GSY6" s="57"/>
      <c r="GSZ6" s="57"/>
      <c r="GTA6" s="57"/>
      <c r="GTB6" s="57"/>
      <c r="GTC6" s="57"/>
      <c r="GTD6" s="57"/>
      <c r="GTE6" s="56"/>
      <c r="GTF6" s="57"/>
      <c r="GTG6" s="57"/>
      <c r="GTH6" s="57"/>
      <c r="GTI6" s="57"/>
      <c r="GTJ6" s="57"/>
      <c r="GTK6" s="57"/>
      <c r="GTL6" s="57"/>
      <c r="GTM6" s="57"/>
      <c r="GTN6" s="56"/>
      <c r="GTO6" s="57"/>
      <c r="GTP6" s="57"/>
      <c r="GTQ6" s="57"/>
      <c r="GTR6" s="57"/>
      <c r="GTS6" s="57"/>
      <c r="GTT6" s="57"/>
      <c r="GTU6" s="57"/>
      <c r="GTV6" s="57"/>
      <c r="GTW6" s="56"/>
      <c r="GTX6" s="57"/>
      <c r="GTY6" s="57"/>
      <c r="GTZ6" s="57"/>
      <c r="GUA6" s="57"/>
      <c r="GUB6" s="57"/>
      <c r="GUC6" s="57"/>
      <c r="GUD6" s="57"/>
      <c r="GUE6" s="57"/>
      <c r="GUF6" s="56"/>
      <c r="GUG6" s="57"/>
      <c r="GUH6" s="57"/>
      <c r="GUI6" s="57"/>
      <c r="GUJ6" s="57"/>
      <c r="GUK6" s="57"/>
      <c r="GUL6" s="57"/>
      <c r="GUM6" s="57"/>
      <c r="GUN6" s="57"/>
      <c r="GUO6" s="56"/>
      <c r="GUP6" s="57"/>
      <c r="GUQ6" s="57"/>
      <c r="GUR6" s="57"/>
      <c r="GUS6" s="57"/>
      <c r="GUT6" s="57"/>
      <c r="GUU6" s="57"/>
      <c r="GUV6" s="57"/>
      <c r="GUW6" s="57"/>
      <c r="GUX6" s="56"/>
      <c r="GUY6" s="57"/>
      <c r="GUZ6" s="57"/>
      <c r="GVA6" s="57"/>
      <c r="GVB6" s="57"/>
      <c r="GVC6" s="57"/>
      <c r="GVD6" s="57"/>
      <c r="GVE6" s="57"/>
      <c r="GVF6" s="57"/>
      <c r="GVG6" s="56"/>
      <c r="GVH6" s="57"/>
      <c r="GVI6" s="57"/>
      <c r="GVJ6" s="57"/>
      <c r="GVK6" s="57"/>
      <c r="GVL6" s="57"/>
      <c r="GVM6" s="57"/>
      <c r="GVN6" s="57"/>
      <c r="GVO6" s="57"/>
      <c r="GVP6" s="56"/>
      <c r="GVQ6" s="57"/>
      <c r="GVR6" s="57"/>
      <c r="GVS6" s="57"/>
      <c r="GVT6" s="57"/>
      <c r="GVU6" s="57"/>
      <c r="GVV6" s="57"/>
      <c r="GVW6" s="57"/>
      <c r="GVX6" s="57"/>
      <c r="GVY6" s="56"/>
      <c r="GVZ6" s="57"/>
      <c r="GWA6" s="57"/>
      <c r="GWB6" s="57"/>
      <c r="GWC6" s="57"/>
      <c r="GWD6" s="57"/>
      <c r="GWE6" s="57"/>
      <c r="GWF6" s="57"/>
      <c r="GWG6" s="57"/>
      <c r="GWH6" s="56"/>
      <c r="GWI6" s="57"/>
      <c r="GWJ6" s="57"/>
      <c r="GWK6" s="57"/>
      <c r="GWL6" s="57"/>
      <c r="GWM6" s="57"/>
      <c r="GWN6" s="57"/>
      <c r="GWO6" s="57"/>
      <c r="GWP6" s="57"/>
      <c r="GWQ6" s="56"/>
      <c r="GWR6" s="57"/>
      <c r="GWS6" s="57"/>
      <c r="GWT6" s="57"/>
      <c r="GWU6" s="57"/>
      <c r="GWV6" s="57"/>
      <c r="GWW6" s="57"/>
      <c r="GWX6" s="57"/>
      <c r="GWY6" s="57"/>
      <c r="GWZ6" s="56"/>
      <c r="GXA6" s="57"/>
      <c r="GXB6" s="57"/>
      <c r="GXC6" s="57"/>
      <c r="GXD6" s="57"/>
      <c r="GXE6" s="57"/>
      <c r="GXF6" s="57"/>
      <c r="GXG6" s="57"/>
      <c r="GXH6" s="57"/>
      <c r="GXI6" s="56"/>
      <c r="GXJ6" s="57"/>
      <c r="GXK6" s="57"/>
      <c r="GXL6" s="57"/>
      <c r="GXM6" s="57"/>
      <c r="GXN6" s="57"/>
      <c r="GXO6" s="57"/>
      <c r="GXP6" s="57"/>
      <c r="GXQ6" s="57"/>
      <c r="GXR6" s="56"/>
      <c r="GXS6" s="57"/>
      <c r="GXT6" s="57"/>
      <c r="GXU6" s="57"/>
      <c r="GXV6" s="57"/>
      <c r="GXW6" s="57"/>
      <c r="GXX6" s="57"/>
      <c r="GXY6" s="57"/>
      <c r="GXZ6" s="57"/>
      <c r="GYA6" s="56"/>
      <c r="GYB6" s="57"/>
      <c r="GYC6" s="57"/>
      <c r="GYD6" s="57"/>
      <c r="GYE6" s="57"/>
      <c r="GYF6" s="57"/>
      <c r="GYG6" s="57"/>
      <c r="GYH6" s="57"/>
      <c r="GYI6" s="57"/>
      <c r="GYJ6" s="56"/>
      <c r="GYK6" s="57"/>
      <c r="GYL6" s="57"/>
      <c r="GYM6" s="57"/>
      <c r="GYN6" s="57"/>
      <c r="GYO6" s="57"/>
      <c r="GYP6" s="57"/>
      <c r="GYQ6" s="57"/>
      <c r="GYR6" s="57"/>
      <c r="GYS6" s="56"/>
      <c r="GYT6" s="57"/>
      <c r="GYU6" s="57"/>
      <c r="GYV6" s="57"/>
      <c r="GYW6" s="57"/>
      <c r="GYX6" s="57"/>
      <c r="GYY6" s="57"/>
      <c r="GYZ6" s="57"/>
      <c r="GZA6" s="57"/>
      <c r="GZB6" s="56"/>
      <c r="GZC6" s="57"/>
      <c r="GZD6" s="57"/>
      <c r="GZE6" s="57"/>
      <c r="GZF6" s="57"/>
      <c r="GZG6" s="57"/>
      <c r="GZH6" s="57"/>
      <c r="GZI6" s="57"/>
      <c r="GZJ6" s="57"/>
      <c r="GZK6" s="56"/>
      <c r="GZL6" s="57"/>
      <c r="GZM6" s="57"/>
      <c r="GZN6" s="57"/>
      <c r="GZO6" s="57"/>
      <c r="GZP6" s="57"/>
      <c r="GZQ6" s="57"/>
      <c r="GZR6" s="57"/>
      <c r="GZS6" s="57"/>
      <c r="GZT6" s="56"/>
      <c r="GZU6" s="57"/>
      <c r="GZV6" s="57"/>
      <c r="GZW6" s="57"/>
      <c r="GZX6" s="57"/>
      <c r="GZY6" s="57"/>
      <c r="GZZ6" s="57"/>
      <c r="HAA6" s="57"/>
      <c r="HAB6" s="57"/>
      <c r="HAC6" s="56"/>
      <c r="HAD6" s="57"/>
      <c r="HAE6" s="57"/>
      <c r="HAF6" s="57"/>
      <c r="HAG6" s="57"/>
      <c r="HAH6" s="57"/>
      <c r="HAI6" s="57"/>
      <c r="HAJ6" s="57"/>
      <c r="HAK6" s="57"/>
      <c r="HAL6" s="56"/>
      <c r="HAM6" s="57"/>
      <c r="HAN6" s="57"/>
      <c r="HAO6" s="57"/>
      <c r="HAP6" s="57"/>
      <c r="HAQ6" s="57"/>
      <c r="HAR6" s="57"/>
      <c r="HAS6" s="57"/>
      <c r="HAT6" s="57"/>
      <c r="HAU6" s="56"/>
      <c r="HAV6" s="57"/>
      <c r="HAW6" s="57"/>
      <c r="HAX6" s="57"/>
      <c r="HAY6" s="57"/>
      <c r="HAZ6" s="57"/>
      <c r="HBA6" s="57"/>
      <c r="HBB6" s="57"/>
      <c r="HBC6" s="57"/>
      <c r="HBD6" s="56"/>
      <c r="HBE6" s="57"/>
      <c r="HBF6" s="57"/>
      <c r="HBG6" s="57"/>
      <c r="HBH6" s="57"/>
      <c r="HBI6" s="57"/>
      <c r="HBJ6" s="57"/>
      <c r="HBK6" s="57"/>
      <c r="HBL6" s="57"/>
      <c r="HBM6" s="56"/>
      <c r="HBN6" s="57"/>
      <c r="HBO6" s="57"/>
      <c r="HBP6" s="57"/>
      <c r="HBQ6" s="57"/>
      <c r="HBR6" s="57"/>
      <c r="HBS6" s="57"/>
      <c r="HBT6" s="57"/>
      <c r="HBU6" s="57"/>
      <c r="HBV6" s="56"/>
      <c r="HBW6" s="57"/>
      <c r="HBX6" s="57"/>
      <c r="HBY6" s="57"/>
      <c r="HBZ6" s="57"/>
      <c r="HCA6" s="57"/>
      <c r="HCB6" s="57"/>
      <c r="HCC6" s="57"/>
      <c r="HCD6" s="57"/>
      <c r="HCE6" s="56"/>
      <c r="HCF6" s="57"/>
      <c r="HCG6" s="57"/>
      <c r="HCH6" s="57"/>
      <c r="HCI6" s="57"/>
      <c r="HCJ6" s="57"/>
      <c r="HCK6" s="57"/>
      <c r="HCL6" s="57"/>
      <c r="HCM6" s="57"/>
      <c r="HCN6" s="56"/>
      <c r="HCO6" s="57"/>
      <c r="HCP6" s="57"/>
      <c r="HCQ6" s="57"/>
      <c r="HCR6" s="57"/>
      <c r="HCS6" s="57"/>
      <c r="HCT6" s="57"/>
      <c r="HCU6" s="57"/>
      <c r="HCV6" s="57"/>
      <c r="HCW6" s="56"/>
      <c r="HCX6" s="57"/>
      <c r="HCY6" s="57"/>
      <c r="HCZ6" s="57"/>
      <c r="HDA6" s="57"/>
      <c r="HDB6" s="57"/>
      <c r="HDC6" s="57"/>
      <c r="HDD6" s="57"/>
      <c r="HDE6" s="57"/>
      <c r="HDF6" s="56"/>
      <c r="HDG6" s="57"/>
      <c r="HDH6" s="57"/>
      <c r="HDI6" s="57"/>
      <c r="HDJ6" s="57"/>
      <c r="HDK6" s="57"/>
      <c r="HDL6" s="57"/>
      <c r="HDM6" s="57"/>
      <c r="HDN6" s="57"/>
      <c r="HDO6" s="56"/>
      <c r="HDP6" s="57"/>
      <c r="HDQ6" s="57"/>
      <c r="HDR6" s="57"/>
      <c r="HDS6" s="57"/>
      <c r="HDT6" s="57"/>
      <c r="HDU6" s="57"/>
      <c r="HDV6" s="57"/>
      <c r="HDW6" s="57"/>
      <c r="HDX6" s="56"/>
      <c r="HDY6" s="57"/>
      <c r="HDZ6" s="57"/>
      <c r="HEA6" s="57"/>
      <c r="HEB6" s="57"/>
      <c r="HEC6" s="57"/>
      <c r="HED6" s="57"/>
      <c r="HEE6" s="57"/>
      <c r="HEF6" s="57"/>
      <c r="HEG6" s="56"/>
      <c r="HEH6" s="57"/>
      <c r="HEI6" s="57"/>
      <c r="HEJ6" s="57"/>
      <c r="HEK6" s="57"/>
      <c r="HEL6" s="57"/>
      <c r="HEM6" s="57"/>
      <c r="HEN6" s="57"/>
      <c r="HEO6" s="57"/>
      <c r="HEP6" s="56"/>
      <c r="HEQ6" s="57"/>
      <c r="HER6" s="57"/>
      <c r="HES6" s="57"/>
      <c r="HET6" s="57"/>
      <c r="HEU6" s="57"/>
      <c r="HEV6" s="57"/>
      <c r="HEW6" s="57"/>
      <c r="HEX6" s="57"/>
      <c r="HEY6" s="56"/>
      <c r="HEZ6" s="57"/>
      <c r="HFA6" s="57"/>
      <c r="HFB6" s="57"/>
      <c r="HFC6" s="57"/>
      <c r="HFD6" s="57"/>
      <c r="HFE6" s="57"/>
      <c r="HFF6" s="57"/>
      <c r="HFG6" s="57"/>
      <c r="HFH6" s="56"/>
      <c r="HFI6" s="57"/>
      <c r="HFJ6" s="57"/>
      <c r="HFK6" s="57"/>
      <c r="HFL6" s="57"/>
      <c r="HFM6" s="57"/>
      <c r="HFN6" s="57"/>
      <c r="HFO6" s="57"/>
      <c r="HFP6" s="57"/>
      <c r="HFQ6" s="56"/>
      <c r="HFR6" s="57"/>
      <c r="HFS6" s="57"/>
      <c r="HFT6" s="57"/>
      <c r="HFU6" s="57"/>
      <c r="HFV6" s="57"/>
      <c r="HFW6" s="57"/>
      <c r="HFX6" s="57"/>
      <c r="HFY6" s="57"/>
      <c r="HFZ6" s="56"/>
      <c r="HGA6" s="57"/>
      <c r="HGB6" s="57"/>
      <c r="HGC6" s="57"/>
      <c r="HGD6" s="57"/>
      <c r="HGE6" s="57"/>
      <c r="HGF6" s="57"/>
      <c r="HGG6" s="57"/>
      <c r="HGH6" s="57"/>
      <c r="HGI6" s="56"/>
      <c r="HGJ6" s="57"/>
      <c r="HGK6" s="57"/>
      <c r="HGL6" s="57"/>
      <c r="HGM6" s="57"/>
      <c r="HGN6" s="57"/>
      <c r="HGO6" s="57"/>
      <c r="HGP6" s="57"/>
      <c r="HGQ6" s="57"/>
      <c r="HGR6" s="56"/>
      <c r="HGS6" s="57"/>
      <c r="HGT6" s="57"/>
      <c r="HGU6" s="57"/>
      <c r="HGV6" s="57"/>
      <c r="HGW6" s="57"/>
      <c r="HGX6" s="57"/>
      <c r="HGY6" s="57"/>
      <c r="HGZ6" s="57"/>
      <c r="HHA6" s="56"/>
      <c r="HHB6" s="57"/>
      <c r="HHC6" s="57"/>
      <c r="HHD6" s="57"/>
      <c r="HHE6" s="57"/>
      <c r="HHF6" s="57"/>
      <c r="HHG6" s="57"/>
      <c r="HHH6" s="57"/>
      <c r="HHI6" s="57"/>
      <c r="HHJ6" s="56"/>
      <c r="HHK6" s="57"/>
      <c r="HHL6" s="57"/>
      <c r="HHM6" s="57"/>
      <c r="HHN6" s="57"/>
      <c r="HHO6" s="57"/>
      <c r="HHP6" s="57"/>
      <c r="HHQ6" s="57"/>
      <c r="HHR6" s="57"/>
      <c r="HHS6" s="56"/>
      <c r="HHT6" s="57"/>
      <c r="HHU6" s="57"/>
      <c r="HHV6" s="57"/>
      <c r="HHW6" s="57"/>
      <c r="HHX6" s="57"/>
      <c r="HHY6" s="57"/>
      <c r="HHZ6" s="57"/>
      <c r="HIA6" s="57"/>
      <c r="HIB6" s="56"/>
      <c r="HIC6" s="57"/>
      <c r="HID6" s="57"/>
      <c r="HIE6" s="57"/>
      <c r="HIF6" s="57"/>
      <c r="HIG6" s="57"/>
      <c r="HIH6" s="57"/>
      <c r="HII6" s="57"/>
      <c r="HIJ6" s="57"/>
      <c r="HIK6" s="56"/>
      <c r="HIL6" s="57"/>
      <c r="HIM6" s="57"/>
      <c r="HIN6" s="57"/>
      <c r="HIO6" s="57"/>
      <c r="HIP6" s="57"/>
      <c r="HIQ6" s="57"/>
      <c r="HIR6" s="57"/>
      <c r="HIS6" s="57"/>
      <c r="HIT6" s="56"/>
      <c r="HIU6" s="57"/>
      <c r="HIV6" s="57"/>
      <c r="HIW6" s="57"/>
      <c r="HIX6" s="57"/>
      <c r="HIY6" s="57"/>
      <c r="HIZ6" s="57"/>
      <c r="HJA6" s="57"/>
      <c r="HJB6" s="57"/>
      <c r="HJC6" s="56"/>
      <c r="HJD6" s="57"/>
      <c r="HJE6" s="57"/>
      <c r="HJF6" s="57"/>
      <c r="HJG6" s="57"/>
      <c r="HJH6" s="57"/>
      <c r="HJI6" s="57"/>
      <c r="HJJ6" s="57"/>
      <c r="HJK6" s="57"/>
      <c r="HJL6" s="56"/>
      <c r="HJM6" s="57"/>
      <c r="HJN6" s="57"/>
      <c r="HJO6" s="57"/>
      <c r="HJP6" s="57"/>
      <c r="HJQ6" s="57"/>
      <c r="HJR6" s="57"/>
      <c r="HJS6" s="57"/>
      <c r="HJT6" s="57"/>
      <c r="HJU6" s="56"/>
      <c r="HJV6" s="57"/>
      <c r="HJW6" s="57"/>
      <c r="HJX6" s="57"/>
      <c r="HJY6" s="57"/>
      <c r="HJZ6" s="57"/>
      <c r="HKA6" s="57"/>
      <c r="HKB6" s="57"/>
      <c r="HKC6" s="57"/>
      <c r="HKD6" s="56"/>
      <c r="HKE6" s="57"/>
      <c r="HKF6" s="57"/>
      <c r="HKG6" s="57"/>
      <c r="HKH6" s="57"/>
      <c r="HKI6" s="57"/>
      <c r="HKJ6" s="57"/>
      <c r="HKK6" s="57"/>
      <c r="HKL6" s="57"/>
      <c r="HKM6" s="56"/>
      <c r="HKN6" s="57"/>
      <c r="HKO6" s="57"/>
      <c r="HKP6" s="57"/>
      <c r="HKQ6" s="57"/>
      <c r="HKR6" s="57"/>
      <c r="HKS6" s="57"/>
      <c r="HKT6" s="57"/>
      <c r="HKU6" s="57"/>
      <c r="HKV6" s="56"/>
      <c r="HKW6" s="57"/>
      <c r="HKX6" s="57"/>
      <c r="HKY6" s="57"/>
      <c r="HKZ6" s="57"/>
      <c r="HLA6" s="57"/>
      <c r="HLB6" s="57"/>
      <c r="HLC6" s="57"/>
      <c r="HLD6" s="57"/>
      <c r="HLE6" s="56"/>
      <c r="HLF6" s="57"/>
      <c r="HLG6" s="57"/>
      <c r="HLH6" s="57"/>
      <c r="HLI6" s="57"/>
      <c r="HLJ6" s="57"/>
      <c r="HLK6" s="57"/>
      <c r="HLL6" s="57"/>
      <c r="HLM6" s="57"/>
      <c r="HLN6" s="56"/>
      <c r="HLO6" s="57"/>
      <c r="HLP6" s="57"/>
      <c r="HLQ6" s="57"/>
      <c r="HLR6" s="57"/>
      <c r="HLS6" s="57"/>
      <c r="HLT6" s="57"/>
      <c r="HLU6" s="57"/>
      <c r="HLV6" s="57"/>
      <c r="HLW6" s="56"/>
      <c r="HLX6" s="57"/>
      <c r="HLY6" s="57"/>
      <c r="HLZ6" s="57"/>
      <c r="HMA6" s="57"/>
      <c r="HMB6" s="57"/>
      <c r="HMC6" s="57"/>
      <c r="HMD6" s="57"/>
      <c r="HME6" s="57"/>
      <c r="HMF6" s="56"/>
      <c r="HMG6" s="57"/>
      <c r="HMH6" s="57"/>
      <c r="HMI6" s="57"/>
      <c r="HMJ6" s="57"/>
      <c r="HMK6" s="57"/>
      <c r="HML6" s="57"/>
      <c r="HMM6" s="57"/>
      <c r="HMN6" s="57"/>
      <c r="HMO6" s="56"/>
      <c r="HMP6" s="57"/>
      <c r="HMQ6" s="57"/>
      <c r="HMR6" s="57"/>
      <c r="HMS6" s="57"/>
      <c r="HMT6" s="57"/>
      <c r="HMU6" s="57"/>
      <c r="HMV6" s="57"/>
      <c r="HMW6" s="57"/>
      <c r="HMX6" s="56"/>
      <c r="HMY6" s="57"/>
      <c r="HMZ6" s="57"/>
      <c r="HNA6" s="57"/>
      <c r="HNB6" s="57"/>
      <c r="HNC6" s="57"/>
      <c r="HND6" s="57"/>
      <c r="HNE6" s="57"/>
      <c r="HNF6" s="57"/>
      <c r="HNG6" s="56"/>
      <c r="HNH6" s="57"/>
      <c r="HNI6" s="57"/>
      <c r="HNJ6" s="57"/>
      <c r="HNK6" s="57"/>
      <c r="HNL6" s="57"/>
      <c r="HNM6" s="57"/>
      <c r="HNN6" s="57"/>
      <c r="HNO6" s="57"/>
      <c r="HNP6" s="56"/>
      <c r="HNQ6" s="57"/>
      <c r="HNR6" s="57"/>
      <c r="HNS6" s="57"/>
      <c r="HNT6" s="57"/>
      <c r="HNU6" s="57"/>
      <c r="HNV6" s="57"/>
      <c r="HNW6" s="57"/>
      <c r="HNX6" s="57"/>
      <c r="HNY6" s="56"/>
      <c r="HNZ6" s="57"/>
      <c r="HOA6" s="57"/>
      <c r="HOB6" s="57"/>
      <c r="HOC6" s="57"/>
      <c r="HOD6" s="57"/>
      <c r="HOE6" s="57"/>
      <c r="HOF6" s="57"/>
      <c r="HOG6" s="57"/>
      <c r="HOH6" s="56"/>
      <c r="HOI6" s="57"/>
      <c r="HOJ6" s="57"/>
      <c r="HOK6" s="57"/>
      <c r="HOL6" s="57"/>
      <c r="HOM6" s="57"/>
      <c r="HON6" s="57"/>
      <c r="HOO6" s="57"/>
      <c r="HOP6" s="57"/>
      <c r="HOQ6" s="56"/>
      <c r="HOR6" s="57"/>
      <c r="HOS6" s="57"/>
      <c r="HOT6" s="57"/>
      <c r="HOU6" s="57"/>
      <c r="HOV6" s="57"/>
      <c r="HOW6" s="57"/>
      <c r="HOX6" s="57"/>
      <c r="HOY6" s="57"/>
      <c r="HOZ6" s="56"/>
      <c r="HPA6" s="57"/>
      <c r="HPB6" s="57"/>
      <c r="HPC6" s="57"/>
      <c r="HPD6" s="57"/>
      <c r="HPE6" s="57"/>
      <c r="HPF6" s="57"/>
      <c r="HPG6" s="57"/>
      <c r="HPH6" s="57"/>
      <c r="HPI6" s="56"/>
      <c r="HPJ6" s="57"/>
      <c r="HPK6" s="57"/>
      <c r="HPL6" s="57"/>
      <c r="HPM6" s="57"/>
      <c r="HPN6" s="57"/>
      <c r="HPO6" s="57"/>
      <c r="HPP6" s="57"/>
      <c r="HPQ6" s="57"/>
      <c r="HPR6" s="56"/>
      <c r="HPS6" s="57"/>
      <c r="HPT6" s="57"/>
      <c r="HPU6" s="57"/>
      <c r="HPV6" s="57"/>
      <c r="HPW6" s="57"/>
      <c r="HPX6" s="57"/>
      <c r="HPY6" s="57"/>
      <c r="HPZ6" s="57"/>
      <c r="HQA6" s="56"/>
      <c r="HQB6" s="57"/>
      <c r="HQC6" s="57"/>
      <c r="HQD6" s="57"/>
      <c r="HQE6" s="57"/>
      <c r="HQF6" s="57"/>
      <c r="HQG6" s="57"/>
      <c r="HQH6" s="57"/>
      <c r="HQI6" s="57"/>
      <c r="HQJ6" s="56"/>
      <c r="HQK6" s="57"/>
      <c r="HQL6" s="57"/>
      <c r="HQM6" s="57"/>
      <c r="HQN6" s="57"/>
      <c r="HQO6" s="57"/>
      <c r="HQP6" s="57"/>
      <c r="HQQ6" s="57"/>
      <c r="HQR6" s="57"/>
      <c r="HQS6" s="56"/>
      <c r="HQT6" s="57"/>
      <c r="HQU6" s="57"/>
      <c r="HQV6" s="57"/>
      <c r="HQW6" s="57"/>
      <c r="HQX6" s="57"/>
      <c r="HQY6" s="57"/>
      <c r="HQZ6" s="57"/>
      <c r="HRA6" s="57"/>
      <c r="HRB6" s="56"/>
      <c r="HRC6" s="57"/>
      <c r="HRD6" s="57"/>
      <c r="HRE6" s="57"/>
      <c r="HRF6" s="57"/>
      <c r="HRG6" s="57"/>
      <c r="HRH6" s="57"/>
      <c r="HRI6" s="57"/>
      <c r="HRJ6" s="57"/>
      <c r="HRK6" s="56"/>
      <c r="HRL6" s="57"/>
      <c r="HRM6" s="57"/>
      <c r="HRN6" s="57"/>
      <c r="HRO6" s="57"/>
      <c r="HRP6" s="57"/>
      <c r="HRQ6" s="57"/>
      <c r="HRR6" s="57"/>
      <c r="HRS6" s="57"/>
      <c r="HRT6" s="56"/>
      <c r="HRU6" s="57"/>
      <c r="HRV6" s="57"/>
      <c r="HRW6" s="57"/>
      <c r="HRX6" s="57"/>
      <c r="HRY6" s="57"/>
      <c r="HRZ6" s="57"/>
      <c r="HSA6" s="57"/>
      <c r="HSB6" s="57"/>
      <c r="HSC6" s="56"/>
      <c r="HSD6" s="57"/>
      <c r="HSE6" s="57"/>
      <c r="HSF6" s="57"/>
      <c r="HSG6" s="57"/>
      <c r="HSH6" s="57"/>
      <c r="HSI6" s="57"/>
      <c r="HSJ6" s="57"/>
      <c r="HSK6" s="57"/>
      <c r="HSL6" s="56"/>
      <c r="HSM6" s="57"/>
      <c r="HSN6" s="57"/>
      <c r="HSO6" s="57"/>
      <c r="HSP6" s="57"/>
      <c r="HSQ6" s="57"/>
      <c r="HSR6" s="57"/>
      <c r="HSS6" s="57"/>
      <c r="HST6" s="57"/>
      <c r="HSU6" s="56"/>
      <c r="HSV6" s="57"/>
      <c r="HSW6" s="57"/>
      <c r="HSX6" s="57"/>
      <c r="HSY6" s="57"/>
      <c r="HSZ6" s="57"/>
      <c r="HTA6" s="57"/>
      <c r="HTB6" s="57"/>
      <c r="HTC6" s="57"/>
      <c r="HTD6" s="56"/>
      <c r="HTE6" s="57"/>
      <c r="HTF6" s="57"/>
      <c r="HTG6" s="57"/>
      <c r="HTH6" s="57"/>
      <c r="HTI6" s="57"/>
      <c r="HTJ6" s="57"/>
      <c r="HTK6" s="57"/>
      <c r="HTL6" s="57"/>
      <c r="HTM6" s="56"/>
      <c r="HTN6" s="57"/>
      <c r="HTO6" s="57"/>
      <c r="HTP6" s="57"/>
      <c r="HTQ6" s="57"/>
      <c r="HTR6" s="57"/>
      <c r="HTS6" s="57"/>
      <c r="HTT6" s="57"/>
      <c r="HTU6" s="57"/>
      <c r="HTV6" s="56"/>
      <c r="HTW6" s="57"/>
      <c r="HTX6" s="57"/>
      <c r="HTY6" s="57"/>
      <c r="HTZ6" s="57"/>
      <c r="HUA6" s="57"/>
      <c r="HUB6" s="57"/>
      <c r="HUC6" s="57"/>
      <c r="HUD6" s="57"/>
      <c r="HUE6" s="56"/>
      <c r="HUF6" s="57"/>
      <c r="HUG6" s="57"/>
      <c r="HUH6" s="57"/>
      <c r="HUI6" s="57"/>
      <c r="HUJ6" s="57"/>
      <c r="HUK6" s="57"/>
      <c r="HUL6" s="57"/>
      <c r="HUM6" s="57"/>
      <c r="HUN6" s="56"/>
      <c r="HUO6" s="57"/>
      <c r="HUP6" s="57"/>
      <c r="HUQ6" s="57"/>
      <c r="HUR6" s="57"/>
      <c r="HUS6" s="57"/>
      <c r="HUT6" s="57"/>
      <c r="HUU6" s="57"/>
      <c r="HUV6" s="57"/>
      <c r="HUW6" s="56"/>
      <c r="HUX6" s="57"/>
      <c r="HUY6" s="57"/>
      <c r="HUZ6" s="57"/>
      <c r="HVA6" s="57"/>
      <c r="HVB6" s="57"/>
      <c r="HVC6" s="57"/>
      <c r="HVD6" s="57"/>
      <c r="HVE6" s="57"/>
      <c r="HVF6" s="56"/>
      <c r="HVG6" s="57"/>
      <c r="HVH6" s="57"/>
      <c r="HVI6" s="57"/>
      <c r="HVJ6" s="57"/>
      <c r="HVK6" s="57"/>
      <c r="HVL6" s="57"/>
      <c r="HVM6" s="57"/>
      <c r="HVN6" s="57"/>
      <c r="HVO6" s="56"/>
      <c r="HVP6" s="57"/>
      <c r="HVQ6" s="57"/>
      <c r="HVR6" s="57"/>
      <c r="HVS6" s="57"/>
      <c r="HVT6" s="57"/>
      <c r="HVU6" s="57"/>
      <c r="HVV6" s="57"/>
      <c r="HVW6" s="57"/>
      <c r="HVX6" s="56"/>
      <c r="HVY6" s="57"/>
      <c r="HVZ6" s="57"/>
      <c r="HWA6" s="57"/>
      <c r="HWB6" s="57"/>
      <c r="HWC6" s="57"/>
      <c r="HWD6" s="57"/>
      <c r="HWE6" s="57"/>
      <c r="HWF6" s="57"/>
      <c r="HWG6" s="56"/>
      <c r="HWH6" s="57"/>
      <c r="HWI6" s="57"/>
      <c r="HWJ6" s="57"/>
      <c r="HWK6" s="57"/>
      <c r="HWL6" s="57"/>
      <c r="HWM6" s="57"/>
      <c r="HWN6" s="57"/>
      <c r="HWO6" s="57"/>
      <c r="HWP6" s="56"/>
      <c r="HWQ6" s="57"/>
      <c r="HWR6" s="57"/>
      <c r="HWS6" s="57"/>
      <c r="HWT6" s="57"/>
      <c r="HWU6" s="57"/>
      <c r="HWV6" s="57"/>
      <c r="HWW6" s="57"/>
      <c r="HWX6" s="57"/>
      <c r="HWY6" s="56"/>
      <c r="HWZ6" s="57"/>
      <c r="HXA6" s="57"/>
      <c r="HXB6" s="57"/>
      <c r="HXC6" s="57"/>
      <c r="HXD6" s="57"/>
      <c r="HXE6" s="57"/>
      <c r="HXF6" s="57"/>
      <c r="HXG6" s="57"/>
      <c r="HXH6" s="56"/>
      <c r="HXI6" s="57"/>
      <c r="HXJ6" s="57"/>
      <c r="HXK6" s="57"/>
      <c r="HXL6" s="57"/>
      <c r="HXM6" s="57"/>
      <c r="HXN6" s="57"/>
      <c r="HXO6" s="57"/>
      <c r="HXP6" s="57"/>
      <c r="HXQ6" s="56"/>
      <c r="HXR6" s="57"/>
      <c r="HXS6" s="57"/>
      <c r="HXT6" s="57"/>
      <c r="HXU6" s="57"/>
      <c r="HXV6" s="57"/>
      <c r="HXW6" s="57"/>
      <c r="HXX6" s="57"/>
      <c r="HXY6" s="57"/>
      <c r="HXZ6" s="56"/>
      <c r="HYA6" s="57"/>
      <c r="HYB6" s="57"/>
      <c r="HYC6" s="57"/>
      <c r="HYD6" s="57"/>
      <c r="HYE6" s="57"/>
      <c r="HYF6" s="57"/>
      <c r="HYG6" s="57"/>
      <c r="HYH6" s="57"/>
      <c r="HYI6" s="56"/>
      <c r="HYJ6" s="57"/>
      <c r="HYK6" s="57"/>
      <c r="HYL6" s="57"/>
      <c r="HYM6" s="57"/>
      <c r="HYN6" s="57"/>
      <c r="HYO6" s="57"/>
      <c r="HYP6" s="57"/>
      <c r="HYQ6" s="57"/>
      <c r="HYR6" s="56"/>
      <c r="HYS6" s="57"/>
      <c r="HYT6" s="57"/>
      <c r="HYU6" s="57"/>
      <c r="HYV6" s="57"/>
      <c r="HYW6" s="57"/>
      <c r="HYX6" s="57"/>
      <c r="HYY6" s="57"/>
      <c r="HYZ6" s="57"/>
      <c r="HZA6" s="56"/>
      <c r="HZB6" s="57"/>
      <c r="HZC6" s="57"/>
      <c r="HZD6" s="57"/>
      <c r="HZE6" s="57"/>
      <c r="HZF6" s="57"/>
      <c r="HZG6" s="57"/>
      <c r="HZH6" s="57"/>
      <c r="HZI6" s="57"/>
      <c r="HZJ6" s="56"/>
      <c r="HZK6" s="57"/>
      <c r="HZL6" s="57"/>
      <c r="HZM6" s="57"/>
      <c r="HZN6" s="57"/>
      <c r="HZO6" s="57"/>
      <c r="HZP6" s="57"/>
      <c r="HZQ6" s="57"/>
      <c r="HZR6" s="57"/>
      <c r="HZS6" s="56"/>
      <c r="HZT6" s="57"/>
      <c r="HZU6" s="57"/>
      <c r="HZV6" s="57"/>
      <c r="HZW6" s="57"/>
      <c r="HZX6" s="57"/>
      <c r="HZY6" s="57"/>
      <c r="HZZ6" s="57"/>
      <c r="IAA6" s="57"/>
      <c r="IAB6" s="56"/>
      <c r="IAC6" s="57"/>
      <c r="IAD6" s="57"/>
      <c r="IAE6" s="57"/>
      <c r="IAF6" s="57"/>
      <c r="IAG6" s="57"/>
      <c r="IAH6" s="57"/>
      <c r="IAI6" s="57"/>
      <c r="IAJ6" s="57"/>
      <c r="IAK6" s="56"/>
      <c r="IAL6" s="57"/>
      <c r="IAM6" s="57"/>
      <c r="IAN6" s="57"/>
      <c r="IAO6" s="57"/>
      <c r="IAP6" s="57"/>
      <c r="IAQ6" s="57"/>
      <c r="IAR6" s="57"/>
      <c r="IAS6" s="57"/>
      <c r="IAT6" s="56"/>
      <c r="IAU6" s="57"/>
      <c r="IAV6" s="57"/>
      <c r="IAW6" s="57"/>
      <c r="IAX6" s="57"/>
      <c r="IAY6" s="57"/>
      <c r="IAZ6" s="57"/>
      <c r="IBA6" s="57"/>
      <c r="IBB6" s="57"/>
      <c r="IBC6" s="56"/>
      <c r="IBD6" s="57"/>
      <c r="IBE6" s="57"/>
      <c r="IBF6" s="57"/>
      <c r="IBG6" s="57"/>
      <c r="IBH6" s="57"/>
      <c r="IBI6" s="57"/>
      <c r="IBJ6" s="57"/>
      <c r="IBK6" s="57"/>
      <c r="IBL6" s="56"/>
      <c r="IBM6" s="57"/>
      <c r="IBN6" s="57"/>
      <c r="IBO6" s="57"/>
      <c r="IBP6" s="57"/>
      <c r="IBQ6" s="57"/>
      <c r="IBR6" s="57"/>
      <c r="IBS6" s="57"/>
      <c r="IBT6" s="57"/>
      <c r="IBU6" s="56"/>
      <c r="IBV6" s="57"/>
      <c r="IBW6" s="57"/>
      <c r="IBX6" s="57"/>
      <c r="IBY6" s="57"/>
      <c r="IBZ6" s="57"/>
      <c r="ICA6" s="57"/>
      <c r="ICB6" s="57"/>
      <c r="ICC6" s="57"/>
      <c r="ICD6" s="56"/>
      <c r="ICE6" s="57"/>
      <c r="ICF6" s="57"/>
      <c r="ICG6" s="57"/>
      <c r="ICH6" s="57"/>
      <c r="ICI6" s="57"/>
      <c r="ICJ6" s="57"/>
      <c r="ICK6" s="57"/>
      <c r="ICL6" s="57"/>
      <c r="ICM6" s="56"/>
      <c r="ICN6" s="57"/>
      <c r="ICO6" s="57"/>
      <c r="ICP6" s="57"/>
      <c r="ICQ6" s="57"/>
      <c r="ICR6" s="57"/>
      <c r="ICS6" s="57"/>
      <c r="ICT6" s="57"/>
      <c r="ICU6" s="57"/>
      <c r="ICV6" s="56"/>
      <c r="ICW6" s="57"/>
      <c r="ICX6" s="57"/>
      <c r="ICY6" s="57"/>
      <c r="ICZ6" s="57"/>
      <c r="IDA6" s="57"/>
      <c r="IDB6" s="57"/>
      <c r="IDC6" s="57"/>
      <c r="IDD6" s="57"/>
      <c r="IDE6" s="56"/>
      <c r="IDF6" s="57"/>
      <c r="IDG6" s="57"/>
      <c r="IDH6" s="57"/>
      <c r="IDI6" s="57"/>
      <c r="IDJ6" s="57"/>
      <c r="IDK6" s="57"/>
      <c r="IDL6" s="57"/>
      <c r="IDM6" s="57"/>
      <c r="IDN6" s="56"/>
      <c r="IDO6" s="57"/>
      <c r="IDP6" s="57"/>
      <c r="IDQ6" s="57"/>
      <c r="IDR6" s="57"/>
      <c r="IDS6" s="57"/>
      <c r="IDT6" s="57"/>
      <c r="IDU6" s="57"/>
      <c r="IDV6" s="57"/>
      <c r="IDW6" s="56"/>
      <c r="IDX6" s="57"/>
      <c r="IDY6" s="57"/>
      <c r="IDZ6" s="57"/>
      <c r="IEA6" s="57"/>
      <c r="IEB6" s="57"/>
      <c r="IEC6" s="57"/>
      <c r="IED6" s="57"/>
      <c r="IEE6" s="57"/>
      <c r="IEF6" s="56"/>
      <c r="IEG6" s="57"/>
      <c r="IEH6" s="57"/>
      <c r="IEI6" s="57"/>
      <c r="IEJ6" s="57"/>
      <c r="IEK6" s="57"/>
      <c r="IEL6" s="57"/>
      <c r="IEM6" s="57"/>
      <c r="IEN6" s="57"/>
      <c r="IEO6" s="56"/>
      <c r="IEP6" s="57"/>
      <c r="IEQ6" s="57"/>
      <c r="IER6" s="57"/>
      <c r="IES6" s="57"/>
      <c r="IET6" s="57"/>
      <c r="IEU6" s="57"/>
      <c r="IEV6" s="57"/>
      <c r="IEW6" s="57"/>
      <c r="IEX6" s="56"/>
      <c r="IEY6" s="57"/>
      <c r="IEZ6" s="57"/>
      <c r="IFA6" s="57"/>
      <c r="IFB6" s="57"/>
      <c r="IFC6" s="57"/>
      <c r="IFD6" s="57"/>
      <c r="IFE6" s="57"/>
      <c r="IFF6" s="57"/>
      <c r="IFG6" s="56"/>
      <c r="IFH6" s="57"/>
      <c r="IFI6" s="57"/>
      <c r="IFJ6" s="57"/>
      <c r="IFK6" s="57"/>
      <c r="IFL6" s="57"/>
      <c r="IFM6" s="57"/>
      <c r="IFN6" s="57"/>
      <c r="IFO6" s="57"/>
      <c r="IFP6" s="56"/>
      <c r="IFQ6" s="57"/>
      <c r="IFR6" s="57"/>
      <c r="IFS6" s="57"/>
      <c r="IFT6" s="57"/>
      <c r="IFU6" s="57"/>
      <c r="IFV6" s="57"/>
      <c r="IFW6" s="57"/>
      <c r="IFX6" s="57"/>
      <c r="IFY6" s="56"/>
      <c r="IFZ6" s="57"/>
      <c r="IGA6" s="57"/>
      <c r="IGB6" s="57"/>
      <c r="IGC6" s="57"/>
      <c r="IGD6" s="57"/>
      <c r="IGE6" s="57"/>
      <c r="IGF6" s="57"/>
      <c r="IGG6" s="57"/>
      <c r="IGH6" s="56"/>
      <c r="IGI6" s="57"/>
      <c r="IGJ6" s="57"/>
      <c r="IGK6" s="57"/>
      <c r="IGL6" s="57"/>
      <c r="IGM6" s="57"/>
      <c r="IGN6" s="57"/>
      <c r="IGO6" s="57"/>
      <c r="IGP6" s="57"/>
      <c r="IGQ6" s="56"/>
      <c r="IGR6" s="57"/>
      <c r="IGS6" s="57"/>
      <c r="IGT6" s="57"/>
      <c r="IGU6" s="57"/>
      <c r="IGV6" s="57"/>
      <c r="IGW6" s="57"/>
      <c r="IGX6" s="57"/>
      <c r="IGY6" s="57"/>
      <c r="IGZ6" s="56"/>
      <c r="IHA6" s="57"/>
      <c r="IHB6" s="57"/>
      <c r="IHC6" s="57"/>
      <c r="IHD6" s="57"/>
      <c r="IHE6" s="57"/>
      <c r="IHF6" s="57"/>
      <c r="IHG6" s="57"/>
      <c r="IHH6" s="57"/>
      <c r="IHI6" s="56"/>
      <c r="IHJ6" s="57"/>
      <c r="IHK6" s="57"/>
      <c r="IHL6" s="57"/>
      <c r="IHM6" s="57"/>
      <c r="IHN6" s="57"/>
      <c r="IHO6" s="57"/>
      <c r="IHP6" s="57"/>
      <c r="IHQ6" s="57"/>
      <c r="IHR6" s="56"/>
      <c r="IHS6" s="57"/>
      <c r="IHT6" s="57"/>
      <c r="IHU6" s="57"/>
      <c r="IHV6" s="57"/>
      <c r="IHW6" s="57"/>
      <c r="IHX6" s="57"/>
      <c r="IHY6" s="57"/>
      <c r="IHZ6" s="57"/>
      <c r="IIA6" s="56"/>
      <c r="IIB6" s="57"/>
      <c r="IIC6" s="57"/>
      <c r="IID6" s="57"/>
      <c r="IIE6" s="57"/>
      <c r="IIF6" s="57"/>
      <c r="IIG6" s="57"/>
      <c r="IIH6" s="57"/>
      <c r="III6" s="57"/>
      <c r="IIJ6" s="56"/>
      <c r="IIK6" s="57"/>
      <c r="IIL6" s="57"/>
      <c r="IIM6" s="57"/>
      <c r="IIN6" s="57"/>
      <c r="IIO6" s="57"/>
      <c r="IIP6" s="57"/>
      <c r="IIQ6" s="57"/>
      <c r="IIR6" s="57"/>
      <c r="IIS6" s="56"/>
      <c r="IIT6" s="57"/>
      <c r="IIU6" s="57"/>
      <c r="IIV6" s="57"/>
      <c r="IIW6" s="57"/>
      <c r="IIX6" s="57"/>
      <c r="IIY6" s="57"/>
      <c r="IIZ6" s="57"/>
      <c r="IJA6" s="57"/>
      <c r="IJB6" s="56"/>
      <c r="IJC6" s="57"/>
      <c r="IJD6" s="57"/>
      <c r="IJE6" s="57"/>
      <c r="IJF6" s="57"/>
      <c r="IJG6" s="57"/>
      <c r="IJH6" s="57"/>
      <c r="IJI6" s="57"/>
      <c r="IJJ6" s="57"/>
      <c r="IJK6" s="56"/>
      <c r="IJL6" s="57"/>
      <c r="IJM6" s="57"/>
      <c r="IJN6" s="57"/>
      <c r="IJO6" s="57"/>
      <c r="IJP6" s="57"/>
      <c r="IJQ6" s="57"/>
      <c r="IJR6" s="57"/>
      <c r="IJS6" s="57"/>
      <c r="IJT6" s="56"/>
      <c r="IJU6" s="57"/>
      <c r="IJV6" s="57"/>
      <c r="IJW6" s="57"/>
      <c r="IJX6" s="57"/>
      <c r="IJY6" s="57"/>
      <c r="IJZ6" s="57"/>
      <c r="IKA6" s="57"/>
      <c r="IKB6" s="57"/>
      <c r="IKC6" s="56"/>
      <c r="IKD6" s="57"/>
      <c r="IKE6" s="57"/>
      <c r="IKF6" s="57"/>
      <c r="IKG6" s="57"/>
      <c r="IKH6" s="57"/>
      <c r="IKI6" s="57"/>
      <c r="IKJ6" s="57"/>
      <c r="IKK6" s="57"/>
      <c r="IKL6" s="56"/>
      <c r="IKM6" s="57"/>
      <c r="IKN6" s="57"/>
      <c r="IKO6" s="57"/>
      <c r="IKP6" s="57"/>
      <c r="IKQ6" s="57"/>
      <c r="IKR6" s="57"/>
      <c r="IKS6" s="57"/>
      <c r="IKT6" s="57"/>
      <c r="IKU6" s="56"/>
      <c r="IKV6" s="57"/>
      <c r="IKW6" s="57"/>
      <c r="IKX6" s="57"/>
      <c r="IKY6" s="57"/>
      <c r="IKZ6" s="57"/>
      <c r="ILA6" s="57"/>
      <c r="ILB6" s="57"/>
      <c r="ILC6" s="57"/>
      <c r="ILD6" s="56"/>
      <c r="ILE6" s="57"/>
      <c r="ILF6" s="57"/>
      <c r="ILG6" s="57"/>
      <c r="ILH6" s="57"/>
      <c r="ILI6" s="57"/>
      <c r="ILJ6" s="57"/>
      <c r="ILK6" s="57"/>
      <c r="ILL6" s="57"/>
      <c r="ILM6" s="56"/>
      <c r="ILN6" s="57"/>
      <c r="ILO6" s="57"/>
      <c r="ILP6" s="57"/>
      <c r="ILQ6" s="57"/>
      <c r="ILR6" s="57"/>
      <c r="ILS6" s="57"/>
      <c r="ILT6" s="57"/>
      <c r="ILU6" s="57"/>
      <c r="ILV6" s="56"/>
      <c r="ILW6" s="57"/>
      <c r="ILX6" s="57"/>
      <c r="ILY6" s="57"/>
      <c r="ILZ6" s="57"/>
      <c r="IMA6" s="57"/>
      <c r="IMB6" s="57"/>
      <c r="IMC6" s="57"/>
      <c r="IMD6" s="57"/>
      <c r="IME6" s="56"/>
      <c r="IMF6" s="57"/>
      <c r="IMG6" s="57"/>
      <c r="IMH6" s="57"/>
      <c r="IMI6" s="57"/>
      <c r="IMJ6" s="57"/>
      <c r="IMK6" s="57"/>
      <c r="IML6" s="57"/>
      <c r="IMM6" s="57"/>
      <c r="IMN6" s="56"/>
      <c r="IMO6" s="57"/>
      <c r="IMP6" s="57"/>
      <c r="IMQ6" s="57"/>
      <c r="IMR6" s="57"/>
      <c r="IMS6" s="57"/>
      <c r="IMT6" s="57"/>
      <c r="IMU6" s="57"/>
      <c r="IMV6" s="57"/>
      <c r="IMW6" s="56"/>
      <c r="IMX6" s="57"/>
      <c r="IMY6" s="57"/>
      <c r="IMZ6" s="57"/>
      <c r="INA6" s="57"/>
      <c r="INB6" s="57"/>
      <c r="INC6" s="57"/>
      <c r="IND6" s="57"/>
      <c r="INE6" s="57"/>
      <c r="INF6" s="56"/>
      <c r="ING6" s="57"/>
      <c r="INH6" s="57"/>
      <c r="INI6" s="57"/>
      <c r="INJ6" s="57"/>
      <c r="INK6" s="57"/>
      <c r="INL6" s="57"/>
      <c r="INM6" s="57"/>
      <c r="INN6" s="57"/>
      <c r="INO6" s="56"/>
      <c r="INP6" s="57"/>
      <c r="INQ6" s="57"/>
      <c r="INR6" s="57"/>
      <c r="INS6" s="57"/>
      <c r="INT6" s="57"/>
      <c r="INU6" s="57"/>
      <c r="INV6" s="57"/>
      <c r="INW6" s="57"/>
      <c r="INX6" s="56"/>
      <c r="INY6" s="57"/>
      <c r="INZ6" s="57"/>
      <c r="IOA6" s="57"/>
      <c r="IOB6" s="57"/>
      <c r="IOC6" s="57"/>
      <c r="IOD6" s="57"/>
      <c r="IOE6" s="57"/>
      <c r="IOF6" s="57"/>
      <c r="IOG6" s="56"/>
      <c r="IOH6" s="57"/>
      <c r="IOI6" s="57"/>
      <c r="IOJ6" s="57"/>
      <c r="IOK6" s="57"/>
      <c r="IOL6" s="57"/>
      <c r="IOM6" s="57"/>
      <c r="ION6" s="57"/>
      <c r="IOO6" s="57"/>
      <c r="IOP6" s="56"/>
      <c r="IOQ6" s="57"/>
      <c r="IOR6" s="57"/>
      <c r="IOS6" s="57"/>
      <c r="IOT6" s="57"/>
      <c r="IOU6" s="57"/>
      <c r="IOV6" s="57"/>
      <c r="IOW6" s="57"/>
      <c r="IOX6" s="57"/>
      <c r="IOY6" s="56"/>
      <c r="IOZ6" s="57"/>
      <c r="IPA6" s="57"/>
      <c r="IPB6" s="57"/>
      <c r="IPC6" s="57"/>
      <c r="IPD6" s="57"/>
      <c r="IPE6" s="57"/>
      <c r="IPF6" s="57"/>
      <c r="IPG6" s="57"/>
      <c r="IPH6" s="56"/>
      <c r="IPI6" s="57"/>
      <c r="IPJ6" s="57"/>
      <c r="IPK6" s="57"/>
      <c r="IPL6" s="57"/>
      <c r="IPM6" s="57"/>
      <c r="IPN6" s="57"/>
      <c r="IPO6" s="57"/>
      <c r="IPP6" s="57"/>
      <c r="IPQ6" s="56"/>
      <c r="IPR6" s="57"/>
      <c r="IPS6" s="57"/>
      <c r="IPT6" s="57"/>
      <c r="IPU6" s="57"/>
      <c r="IPV6" s="57"/>
      <c r="IPW6" s="57"/>
      <c r="IPX6" s="57"/>
      <c r="IPY6" s="57"/>
      <c r="IPZ6" s="56"/>
      <c r="IQA6" s="57"/>
      <c r="IQB6" s="57"/>
      <c r="IQC6" s="57"/>
      <c r="IQD6" s="57"/>
      <c r="IQE6" s="57"/>
      <c r="IQF6" s="57"/>
      <c r="IQG6" s="57"/>
      <c r="IQH6" s="57"/>
      <c r="IQI6" s="56"/>
      <c r="IQJ6" s="57"/>
      <c r="IQK6" s="57"/>
      <c r="IQL6" s="57"/>
      <c r="IQM6" s="57"/>
      <c r="IQN6" s="57"/>
      <c r="IQO6" s="57"/>
      <c r="IQP6" s="57"/>
      <c r="IQQ6" s="57"/>
      <c r="IQR6" s="56"/>
      <c r="IQS6" s="57"/>
      <c r="IQT6" s="57"/>
      <c r="IQU6" s="57"/>
      <c r="IQV6" s="57"/>
      <c r="IQW6" s="57"/>
      <c r="IQX6" s="57"/>
      <c r="IQY6" s="57"/>
      <c r="IQZ6" s="57"/>
      <c r="IRA6" s="56"/>
      <c r="IRB6" s="57"/>
      <c r="IRC6" s="57"/>
      <c r="IRD6" s="57"/>
      <c r="IRE6" s="57"/>
      <c r="IRF6" s="57"/>
      <c r="IRG6" s="57"/>
      <c r="IRH6" s="57"/>
      <c r="IRI6" s="57"/>
      <c r="IRJ6" s="56"/>
      <c r="IRK6" s="57"/>
      <c r="IRL6" s="57"/>
      <c r="IRM6" s="57"/>
      <c r="IRN6" s="57"/>
      <c r="IRO6" s="57"/>
      <c r="IRP6" s="57"/>
      <c r="IRQ6" s="57"/>
      <c r="IRR6" s="57"/>
      <c r="IRS6" s="56"/>
      <c r="IRT6" s="57"/>
      <c r="IRU6" s="57"/>
      <c r="IRV6" s="57"/>
      <c r="IRW6" s="57"/>
      <c r="IRX6" s="57"/>
      <c r="IRY6" s="57"/>
      <c r="IRZ6" s="57"/>
      <c r="ISA6" s="57"/>
      <c r="ISB6" s="56"/>
      <c r="ISC6" s="57"/>
      <c r="ISD6" s="57"/>
      <c r="ISE6" s="57"/>
      <c r="ISF6" s="57"/>
      <c r="ISG6" s="57"/>
      <c r="ISH6" s="57"/>
      <c r="ISI6" s="57"/>
      <c r="ISJ6" s="57"/>
      <c r="ISK6" s="56"/>
      <c r="ISL6" s="57"/>
      <c r="ISM6" s="57"/>
      <c r="ISN6" s="57"/>
      <c r="ISO6" s="57"/>
      <c r="ISP6" s="57"/>
      <c r="ISQ6" s="57"/>
      <c r="ISR6" s="57"/>
      <c r="ISS6" s="57"/>
      <c r="IST6" s="56"/>
      <c r="ISU6" s="57"/>
      <c r="ISV6" s="57"/>
      <c r="ISW6" s="57"/>
      <c r="ISX6" s="57"/>
      <c r="ISY6" s="57"/>
      <c r="ISZ6" s="57"/>
      <c r="ITA6" s="57"/>
      <c r="ITB6" s="57"/>
      <c r="ITC6" s="56"/>
      <c r="ITD6" s="57"/>
      <c r="ITE6" s="57"/>
      <c r="ITF6" s="57"/>
      <c r="ITG6" s="57"/>
      <c r="ITH6" s="57"/>
      <c r="ITI6" s="57"/>
      <c r="ITJ6" s="57"/>
      <c r="ITK6" s="57"/>
      <c r="ITL6" s="56"/>
      <c r="ITM6" s="57"/>
      <c r="ITN6" s="57"/>
      <c r="ITO6" s="57"/>
      <c r="ITP6" s="57"/>
      <c r="ITQ6" s="57"/>
      <c r="ITR6" s="57"/>
      <c r="ITS6" s="57"/>
      <c r="ITT6" s="57"/>
      <c r="ITU6" s="56"/>
      <c r="ITV6" s="57"/>
      <c r="ITW6" s="57"/>
      <c r="ITX6" s="57"/>
      <c r="ITY6" s="57"/>
      <c r="ITZ6" s="57"/>
      <c r="IUA6" s="57"/>
      <c r="IUB6" s="57"/>
      <c r="IUC6" s="57"/>
      <c r="IUD6" s="56"/>
      <c r="IUE6" s="57"/>
      <c r="IUF6" s="57"/>
      <c r="IUG6" s="57"/>
      <c r="IUH6" s="57"/>
      <c r="IUI6" s="57"/>
      <c r="IUJ6" s="57"/>
      <c r="IUK6" s="57"/>
      <c r="IUL6" s="57"/>
      <c r="IUM6" s="56"/>
      <c r="IUN6" s="57"/>
      <c r="IUO6" s="57"/>
      <c r="IUP6" s="57"/>
      <c r="IUQ6" s="57"/>
      <c r="IUR6" s="57"/>
      <c r="IUS6" s="57"/>
      <c r="IUT6" s="57"/>
      <c r="IUU6" s="57"/>
      <c r="IUV6" s="56"/>
      <c r="IUW6" s="57"/>
      <c r="IUX6" s="57"/>
      <c r="IUY6" s="57"/>
      <c r="IUZ6" s="57"/>
      <c r="IVA6" s="57"/>
      <c r="IVB6" s="57"/>
      <c r="IVC6" s="57"/>
      <c r="IVD6" s="57"/>
      <c r="IVE6" s="56"/>
      <c r="IVF6" s="57"/>
      <c r="IVG6" s="57"/>
      <c r="IVH6" s="57"/>
      <c r="IVI6" s="57"/>
      <c r="IVJ6" s="57"/>
      <c r="IVK6" s="57"/>
      <c r="IVL6" s="57"/>
      <c r="IVM6" s="57"/>
      <c r="IVN6" s="56"/>
      <c r="IVO6" s="57"/>
      <c r="IVP6" s="57"/>
      <c r="IVQ6" s="57"/>
      <c r="IVR6" s="57"/>
      <c r="IVS6" s="57"/>
      <c r="IVT6" s="57"/>
      <c r="IVU6" s="57"/>
      <c r="IVV6" s="57"/>
      <c r="IVW6" s="56"/>
      <c r="IVX6" s="57"/>
      <c r="IVY6" s="57"/>
      <c r="IVZ6" s="57"/>
      <c r="IWA6" s="57"/>
      <c r="IWB6" s="57"/>
      <c r="IWC6" s="57"/>
      <c r="IWD6" s="57"/>
      <c r="IWE6" s="57"/>
      <c r="IWF6" s="56"/>
      <c r="IWG6" s="57"/>
      <c r="IWH6" s="57"/>
      <c r="IWI6" s="57"/>
      <c r="IWJ6" s="57"/>
      <c r="IWK6" s="57"/>
      <c r="IWL6" s="57"/>
      <c r="IWM6" s="57"/>
      <c r="IWN6" s="57"/>
      <c r="IWO6" s="56"/>
      <c r="IWP6" s="57"/>
      <c r="IWQ6" s="57"/>
      <c r="IWR6" s="57"/>
      <c r="IWS6" s="57"/>
      <c r="IWT6" s="57"/>
      <c r="IWU6" s="57"/>
      <c r="IWV6" s="57"/>
      <c r="IWW6" s="57"/>
      <c r="IWX6" s="56"/>
      <c r="IWY6" s="57"/>
      <c r="IWZ6" s="57"/>
      <c r="IXA6" s="57"/>
      <c r="IXB6" s="57"/>
      <c r="IXC6" s="57"/>
      <c r="IXD6" s="57"/>
      <c r="IXE6" s="57"/>
      <c r="IXF6" s="57"/>
      <c r="IXG6" s="56"/>
      <c r="IXH6" s="57"/>
      <c r="IXI6" s="57"/>
      <c r="IXJ6" s="57"/>
      <c r="IXK6" s="57"/>
      <c r="IXL6" s="57"/>
      <c r="IXM6" s="57"/>
      <c r="IXN6" s="57"/>
      <c r="IXO6" s="57"/>
      <c r="IXP6" s="56"/>
      <c r="IXQ6" s="57"/>
      <c r="IXR6" s="57"/>
      <c r="IXS6" s="57"/>
      <c r="IXT6" s="57"/>
      <c r="IXU6" s="57"/>
      <c r="IXV6" s="57"/>
      <c r="IXW6" s="57"/>
      <c r="IXX6" s="57"/>
      <c r="IXY6" s="56"/>
      <c r="IXZ6" s="57"/>
      <c r="IYA6" s="57"/>
      <c r="IYB6" s="57"/>
      <c r="IYC6" s="57"/>
      <c r="IYD6" s="57"/>
      <c r="IYE6" s="57"/>
      <c r="IYF6" s="57"/>
      <c r="IYG6" s="57"/>
      <c r="IYH6" s="56"/>
      <c r="IYI6" s="57"/>
      <c r="IYJ6" s="57"/>
      <c r="IYK6" s="57"/>
      <c r="IYL6" s="57"/>
      <c r="IYM6" s="57"/>
      <c r="IYN6" s="57"/>
      <c r="IYO6" s="57"/>
      <c r="IYP6" s="57"/>
      <c r="IYQ6" s="56"/>
      <c r="IYR6" s="57"/>
      <c r="IYS6" s="57"/>
      <c r="IYT6" s="57"/>
      <c r="IYU6" s="57"/>
      <c r="IYV6" s="57"/>
      <c r="IYW6" s="57"/>
      <c r="IYX6" s="57"/>
      <c r="IYY6" s="57"/>
      <c r="IYZ6" s="56"/>
      <c r="IZA6" s="57"/>
      <c r="IZB6" s="57"/>
      <c r="IZC6" s="57"/>
      <c r="IZD6" s="57"/>
      <c r="IZE6" s="57"/>
      <c r="IZF6" s="57"/>
      <c r="IZG6" s="57"/>
      <c r="IZH6" s="57"/>
      <c r="IZI6" s="56"/>
      <c r="IZJ6" s="57"/>
      <c r="IZK6" s="57"/>
      <c r="IZL6" s="57"/>
      <c r="IZM6" s="57"/>
      <c r="IZN6" s="57"/>
      <c r="IZO6" s="57"/>
      <c r="IZP6" s="57"/>
      <c r="IZQ6" s="57"/>
      <c r="IZR6" s="56"/>
      <c r="IZS6" s="57"/>
      <c r="IZT6" s="57"/>
      <c r="IZU6" s="57"/>
      <c r="IZV6" s="57"/>
      <c r="IZW6" s="57"/>
      <c r="IZX6" s="57"/>
      <c r="IZY6" s="57"/>
      <c r="IZZ6" s="57"/>
      <c r="JAA6" s="56"/>
      <c r="JAB6" s="57"/>
      <c r="JAC6" s="57"/>
      <c r="JAD6" s="57"/>
      <c r="JAE6" s="57"/>
      <c r="JAF6" s="57"/>
      <c r="JAG6" s="57"/>
      <c r="JAH6" s="57"/>
      <c r="JAI6" s="57"/>
      <c r="JAJ6" s="56"/>
      <c r="JAK6" s="57"/>
      <c r="JAL6" s="57"/>
      <c r="JAM6" s="57"/>
      <c r="JAN6" s="57"/>
      <c r="JAO6" s="57"/>
      <c r="JAP6" s="57"/>
      <c r="JAQ6" s="57"/>
      <c r="JAR6" s="57"/>
      <c r="JAS6" s="56"/>
      <c r="JAT6" s="57"/>
      <c r="JAU6" s="57"/>
      <c r="JAV6" s="57"/>
      <c r="JAW6" s="57"/>
      <c r="JAX6" s="57"/>
      <c r="JAY6" s="57"/>
      <c r="JAZ6" s="57"/>
      <c r="JBA6" s="57"/>
      <c r="JBB6" s="56"/>
      <c r="JBC6" s="57"/>
      <c r="JBD6" s="57"/>
      <c r="JBE6" s="57"/>
      <c r="JBF6" s="57"/>
      <c r="JBG6" s="57"/>
      <c r="JBH6" s="57"/>
      <c r="JBI6" s="57"/>
      <c r="JBJ6" s="57"/>
      <c r="JBK6" s="56"/>
      <c r="JBL6" s="57"/>
      <c r="JBM6" s="57"/>
      <c r="JBN6" s="57"/>
      <c r="JBO6" s="57"/>
      <c r="JBP6" s="57"/>
      <c r="JBQ6" s="57"/>
      <c r="JBR6" s="57"/>
      <c r="JBS6" s="57"/>
      <c r="JBT6" s="56"/>
      <c r="JBU6" s="57"/>
      <c r="JBV6" s="57"/>
      <c r="JBW6" s="57"/>
      <c r="JBX6" s="57"/>
      <c r="JBY6" s="57"/>
      <c r="JBZ6" s="57"/>
      <c r="JCA6" s="57"/>
      <c r="JCB6" s="57"/>
      <c r="JCC6" s="56"/>
      <c r="JCD6" s="57"/>
      <c r="JCE6" s="57"/>
      <c r="JCF6" s="57"/>
      <c r="JCG6" s="57"/>
      <c r="JCH6" s="57"/>
      <c r="JCI6" s="57"/>
      <c r="JCJ6" s="57"/>
      <c r="JCK6" s="57"/>
      <c r="JCL6" s="56"/>
      <c r="JCM6" s="57"/>
      <c r="JCN6" s="57"/>
      <c r="JCO6" s="57"/>
      <c r="JCP6" s="57"/>
      <c r="JCQ6" s="57"/>
      <c r="JCR6" s="57"/>
      <c r="JCS6" s="57"/>
      <c r="JCT6" s="57"/>
      <c r="JCU6" s="56"/>
      <c r="JCV6" s="57"/>
      <c r="JCW6" s="57"/>
      <c r="JCX6" s="57"/>
      <c r="JCY6" s="57"/>
      <c r="JCZ6" s="57"/>
      <c r="JDA6" s="57"/>
      <c r="JDB6" s="57"/>
      <c r="JDC6" s="57"/>
      <c r="JDD6" s="56"/>
      <c r="JDE6" s="57"/>
      <c r="JDF6" s="57"/>
      <c r="JDG6" s="57"/>
      <c r="JDH6" s="57"/>
      <c r="JDI6" s="57"/>
      <c r="JDJ6" s="57"/>
      <c r="JDK6" s="57"/>
      <c r="JDL6" s="57"/>
      <c r="JDM6" s="56"/>
      <c r="JDN6" s="57"/>
      <c r="JDO6" s="57"/>
      <c r="JDP6" s="57"/>
      <c r="JDQ6" s="57"/>
      <c r="JDR6" s="57"/>
      <c r="JDS6" s="57"/>
      <c r="JDT6" s="57"/>
      <c r="JDU6" s="57"/>
      <c r="JDV6" s="56"/>
      <c r="JDW6" s="57"/>
      <c r="JDX6" s="57"/>
      <c r="JDY6" s="57"/>
      <c r="JDZ6" s="57"/>
      <c r="JEA6" s="57"/>
      <c r="JEB6" s="57"/>
      <c r="JEC6" s="57"/>
      <c r="JED6" s="57"/>
      <c r="JEE6" s="56"/>
      <c r="JEF6" s="57"/>
      <c r="JEG6" s="57"/>
      <c r="JEH6" s="57"/>
      <c r="JEI6" s="57"/>
      <c r="JEJ6" s="57"/>
      <c r="JEK6" s="57"/>
      <c r="JEL6" s="57"/>
      <c r="JEM6" s="57"/>
      <c r="JEN6" s="56"/>
      <c r="JEO6" s="57"/>
      <c r="JEP6" s="57"/>
      <c r="JEQ6" s="57"/>
      <c r="JER6" s="57"/>
      <c r="JES6" s="57"/>
      <c r="JET6" s="57"/>
      <c r="JEU6" s="57"/>
      <c r="JEV6" s="57"/>
      <c r="JEW6" s="56"/>
      <c r="JEX6" s="57"/>
      <c r="JEY6" s="57"/>
      <c r="JEZ6" s="57"/>
      <c r="JFA6" s="57"/>
      <c r="JFB6" s="57"/>
      <c r="JFC6" s="57"/>
      <c r="JFD6" s="57"/>
      <c r="JFE6" s="57"/>
      <c r="JFF6" s="56"/>
      <c r="JFG6" s="57"/>
      <c r="JFH6" s="57"/>
      <c r="JFI6" s="57"/>
      <c r="JFJ6" s="57"/>
      <c r="JFK6" s="57"/>
      <c r="JFL6" s="57"/>
      <c r="JFM6" s="57"/>
      <c r="JFN6" s="57"/>
      <c r="JFO6" s="56"/>
      <c r="JFP6" s="57"/>
      <c r="JFQ6" s="57"/>
      <c r="JFR6" s="57"/>
      <c r="JFS6" s="57"/>
      <c r="JFT6" s="57"/>
      <c r="JFU6" s="57"/>
      <c r="JFV6" s="57"/>
      <c r="JFW6" s="57"/>
      <c r="JFX6" s="56"/>
      <c r="JFY6" s="57"/>
      <c r="JFZ6" s="57"/>
      <c r="JGA6" s="57"/>
      <c r="JGB6" s="57"/>
      <c r="JGC6" s="57"/>
      <c r="JGD6" s="57"/>
      <c r="JGE6" s="57"/>
      <c r="JGF6" s="57"/>
      <c r="JGG6" s="56"/>
      <c r="JGH6" s="57"/>
      <c r="JGI6" s="57"/>
      <c r="JGJ6" s="57"/>
      <c r="JGK6" s="57"/>
      <c r="JGL6" s="57"/>
      <c r="JGM6" s="57"/>
      <c r="JGN6" s="57"/>
      <c r="JGO6" s="57"/>
      <c r="JGP6" s="56"/>
      <c r="JGQ6" s="57"/>
      <c r="JGR6" s="57"/>
      <c r="JGS6" s="57"/>
      <c r="JGT6" s="57"/>
      <c r="JGU6" s="57"/>
      <c r="JGV6" s="57"/>
      <c r="JGW6" s="57"/>
      <c r="JGX6" s="57"/>
      <c r="JGY6" s="56"/>
      <c r="JGZ6" s="57"/>
      <c r="JHA6" s="57"/>
      <c r="JHB6" s="57"/>
      <c r="JHC6" s="57"/>
      <c r="JHD6" s="57"/>
      <c r="JHE6" s="57"/>
      <c r="JHF6" s="57"/>
      <c r="JHG6" s="57"/>
      <c r="JHH6" s="56"/>
      <c r="JHI6" s="57"/>
      <c r="JHJ6" s="57"/>
      <c r="JHK6" s="57"/>
      <c r="JHL6" s="57"/>
      <c r="JHM6" s="57"/>
      <c r="JHN6" s="57"/>
      <c r="JHO6" s="57"/>
      <c r="JHP6" s="57"/>
      <c r="JHQ6" s="56"/>
      <c r="JHR6" s="57"/>
      <c r="JHS6" s="57"/>
      <c r="JHT6" s="57"/>
      <c r="JHU6" s="57"/>
      <c r="JHV6" s="57"/>
      <c r="JHW6" s="57"/>
      <c r="JHX6" s="57"/>
      <c r="JHY6" s="57"/>
      <c r="JHZ6" s="56"/>
      <c r="JIA6" s="57"/>
      <c r="JIB6" s="57"/>
      <c r="JIC6" s="57"/>
      <c r="JID6" s="57"/>
      <c r="JIE6" s="57"/>
      <c r="JIF6" s="57"/>
      <c r="JIG6" s="57"/>
      <c r="JIH6" s="57"/>
      <c r="JII6" s="56"/>
      <c r="JIJ6" s="57"/>
      <c r="JIK6" s="57"/>
      <c r="JIL6" s="57"/>
      <c r="JIM6" s="57"/>
      <c r="JIN6" s="57"/>
      <c r="JIO6" s="57"/>
      <c r="JIP6" s="57"/>
      <c r="JIQ6" s="57"/>
      <c r="JIR6" s="56"/>
      <c r="JIS6" s="57"/>
      <c r="JIT6" s="57"/>
      <c r="JIU6" s="57"/>
      <c r="JIV6" s="57"/>
      <c r="JIW6" s="57"/>
      <c r="JIX6" s="57"/>
      <c r="JIY6" s="57"/>
      <c r="JIZ6" s="57"/>
      <c r="JJA6" s="56"/>
      <c r="JJB6" s="57"/>
      <c r="JJC6" s="57"/>
      <c r="JJD6" s="57"/>
      <c r="JJE6" s="57"/>
      <c r="JJF6" s="57"/>
      <c r="JJG6" s="57"/>
      <c r="JJH6" s="57"/>
      <c r="JJI6" s="57"/>
      <c r="JJJ6" s="56"/>
      <c r="JJK6" s="57"/>
      <c r="JJL6" s="57"/>
      <c r="JJM6" s="57"/>
      <c r="JJN6" s="57"/>
      <c r="JJO6" s="57"/>
      <c r="JJP6" s="57"/>
      <c r="JJQ6" s="57"/>
      <c r="JJR6" s="57"/>
      <c r="JJS6" s="56"/>
      <c r="JJT6" s="57"/>
      <c r="JJU6" s="57"/>
      <c r="JJV6" s="57"/>
      <c r="JJW6" s="57"/>
      <c r="JJX6" s="57"/>
      <c r="JJY6" s="57"/>
      <c r="JJZ6" s="57"/>
      <c r="JKA6" s="57"/>
      <c r="JKB6" s="56"/>
      <c r="JKC6" s="57"/>
      <c r="JKD6" s="57"/>
      <c r="JKE6" s="57"/>
      <c r="JKF6" s="57"/>
      <c r="JKG6" s="57"/>
      <c r="JKH6" s="57"/>
      <c r="JKI6" s="57"/>
      <c r="JKJ6" s="57"/>
      <c r="JKK6" s="56"/>
      <c r="JKL6" s="57"/>
      <c r="JKM6" s="57"/>
      <c r="JKN6" s="57"/>
      <c r="JKO6" s="57"/>
      <c r="JKP6" s="57"/>
      <c r="JKQ6" s="57"/>
      <c r="JKR6" s="57"/>
      <c r="JKS6" s="57"/>
      <c r="JKT6" s="56"/>
      <c r="JKU6" s="57"/>
      <c r="JKV6" s="57"/>
      <c r="JKW6" s="57"/>
      <c r="JKX6" s="57"/>
      <c r="JKY6" s="57"/>
      <c r="JKZ6" s="57"/>
      <c r="JLA6" s="57"/>
      <c r="JLB6" s="57"/>
      <c r="JLC6" s="56"/>
      <c r="JLD6" s="57"/>
      <c r="JLE6" s="57"/>
      <c r="JLF6" s="57"/>
      <c r="JLG6" s="57"/>
      <c r="JLH6" s="57"/>
      <c r="JLI6" s="57"/>
      <c r="JLJ6" s="57"/>
      <c r="JLK6" s="57"/>
      <c r="JLL6" s="56"/>
      <c r="JLM6" s="57"/>
      <c r="JLN6" s="57"/>
      <c r="JLO6" s="57"/>
      <c r="JLP6" s="57"/>
      <c r="JLQ6" s="57"/>
      <c r="JLR6" s="57"/>
      <c r="JLS6" s="57"/>
      <c r="JLT6" s="57"/>
      <c r="JLU6" s="56"/>
      <c r="JLV6" s="57"/>
      <c r="JLW6" s="57"/>
      <c r="JLX6" s="57"/>
      <c r="JLY6" s="57"/>
      <c r="JLZ6" s="57"/>
      <c r="JMA6" s="57"/>
      <c r="JMB6" s="57"/>
      <c r="JMC6" s="57"/>
      <c r="JMD6" s="56"/>
      <c r="JME6" s="57"/>
      <c r="JMF6" s="57"/>
      <c r="JMG6" s="57"/>
      <c r="JMH6" s="57"/>
      <c r="JMI6" s="57"/>
      <c r="JMJ6" s="57"/>
      <c r="JMK6" s="57"/>
      <c r="JML6" s="57"/>
      <c r="JMM6" s="56"/>
      <c r="JMN6" s="57"/>
      <c r="JMO6" s="57"/>
      <c r="JMP6" s="57"/>
      <c r="JMQ6" s="57"/>
      <c r="JMR6" s="57"/>
      <c r="JMS6" s="57"/>
      <c r="JMT6" s="57"/>
      <c r="JMU6" s="57"/>
      <c r="JMV6" s="56"/>
      <c r="JMW6" s="57"/>
      <c r="JMX6" s="57"/>
      <c r="JMY6" s="57"/>
      <c r="JMZ6" s="57"/>
      <c r="JNA6" s="57"/>
      <c r="JNB6" s="57"/>
      <c r="JNC6" s="57"/>
      <c r="JND6" s="57"/>
      <c r="JNE6" s="56"/>
      <c r="JNF6" s="57"/>
      <c r="JNG6" s="57"/>
      <c r="JNH6" s="57"/>
      <c r="JNI6" s="57"/>
      <c r="JNJ6" s="57"/>
      <c r="JNK6" s="57"/>
      <c r="JNL6" s="57"/>
      <c r="JNM6" s="57"/>
      <c r="JNN6" s="56"/>
      <c r="JNO6" s="57"/>
      <c r="JNP6" s="57"/>
      <c r="JNQ6" s="57"/>
      <c r="JNR6" s="57"/>
      <c r="JNS6" s="57"/>
      <c r="JNT6" s="57"/>
      <c r="JNU6" s="57"/>
      <c r="JNV6" s="57"/>
      <c r="JNW6" s="56"/>
      <c r="JNX6" s="57"/>
      <c r="JNY6" s="57"/>
      <c r="JNZ6" s="57"/>
      <c r="JOA6" s="57"/>
      <c r="JOB6" s="57"/>
      <c r="JOC6" s="57"/>
      <c r="JOD6" s="57"/>
      <c r="JOE6" s="57"/>
      <c r="JOF6" s="56"/>
      <c r="JOG6" s="57"/>
      <c r="JOH6" s="57"/>
      <c r="JOI6" s="57"/>
      <c r="JOJ6" s="57"/>
      <c r="JOK6" s="57"/>
      <c r="JOL6" s="57"/>
      <c r="JOM6" s="57"/>
      <c r="JON6" s="57"/>
      <c r="JOO6" s="56"/>
      <c r="JOP6" s="57"/>
      <c r="JOQ6" s="57"/>
      <c r="JOR6" s="57"/>
      <c r="JOS6" s="57"/>
      <c r="JOT6" s="57"/>
      <c r="JOU6" s="57"/>
      <c r="JOV6" s="57"/>
      <c r="JOW6" s="57"/>
      <c r="JOX6" s="56"/>
      <c r="JOY6" s="57"/>
      <c r="JOZ6" s="57"/>
      <c r="JPA6" s="57"/>
      <c r="JPB6" s="57"/>
      <c r="JPC6" s="57"/>
      <c r="JPD6" s="57"/>
      <c r="JPE6" s="57"/>
      <c r="JPF6" s="57"/>
      <c r="JPG6" s="56"/>
      <c r="JPH6" s="57"/>
      <c r="JPI6" s="57"/>
      <c r="JPJ6" s="57"/>
      <c r="JPK6" s="57"/>
      <c r="JPL6" s="57"/>
      <c r="JPM6" s="57"/>
      <c r="JPN6" s="57"/>
      <c r="JPO6" s="57"/>
      <c r="JPP6" s="56"/>
      <c r="JPQ6" s="57"/>
      <c r="JPR6" s="57"/>
      <c r="JPS6" s="57"/>
      <c r="JPT6" s="57"/>
      <c r="JPU6" s="57"/>
      <c r="JPV6" s="57"/>
      <c r="JPW6" s="57"/>
      <c r="JPX6" s="57"/>
      <c r="JPY6" s="56"/>
      <c r="JPZ6" s="57"/>
      <c r="JQA6" s="57"/>
      <c r="JQB6" s="57"/>
      <c r="JQC6" s="57"/>
      <c r="JQD6" s="57"/>
      <c r="JQE6" s="57"/>
      <c r="JQF6" s="57"/>
      <c r="JQG6" s="57"/>
      <c r="JQH6" s="56"/>
      <c r="JQI6" s="57"/>
      <c r="JQJ6" s="57"/>
      <c r="JQK6" s="57"/>
      <c r="JQL6" s="57"/>
      <c r="JQM6" s="57"/>
      <c r="JQN6" s="57"/>
      <c r="JQO6" s="57"/>
      <c r="JQP6" s="57"/>
      <c r="JQQ6" s="56"/>
      <c r="JQR6" s="57"/>
      <c r="JQS6" s="57"/>
      <c r="JQT6" s="57"/>
      <c r="JQU6" s="57"/>
      <c r="JQV6" s="57"/>
      <c r="JQW6" s="57"/>
      <c r="JQX6" s="57"/>
      <c r="JQY6" s="57"/>
      <c r="JQZ6" s="56"/>
      <c r="JRA6" s="57"/>
      <c r="JRB6" s="57"/>
      <c r="JRC6" s="57"/>
      <c r="JRD6" s="57"/>
      <c r="JRE6" s="57"/>
      <c r="JRF6" s="57"/>
      <c r="JRG6" s="57"/>
      <c r="JRH6" s="57"/>
      <c r="JRI6" s="56"/>
      <c r="JRJ6" s="57"/>
      <c r="JRK6" s="57"/>
      <c r="JRL6" s="57"/>
      <c r="JRM6" s="57"/>
      <c r="JRN6" s="57"/>
      <c r="JRO6" s="57"/>
      <c r="JRP6" s="57"/>
      <c r="JRQ6" s="57"/>
      <c r="JRR6" s="56"/>
      <c r="JRS6" s="57"/>
      <c r="JRT6" s="57"/>
      <c r="JRU6" s="57"/>
      <c r="JRV6" s="57"/>
      <c r="JRW6" s="57"/>
      <c r="JRX6" s="57"/>
      <c r="JRY6" s="57"/>
      <c r="JRZ6" s="57"/>
      <c r="JSA6" s="56"/>
      <c r="JSB6" s="57"/>
      <c r="JSC6" s="57"/>
      <c r="JSD6" s="57"/>
      <c r="JSE6" s="57"/>
      <c r="JSF6" s="57"/>
      <c r="JSG6" s="57"/>
      <c r="JSH6" s="57"/>
      <c r="JSI6" s="57"/>
      <c r="JSJ6" s="56"/>
      <c r="JSK6" s="57"/>
      <c r="JSL6" s="57"/>
      <c r="JSM6" s="57"/>
      <c r="JSN6" s="57"/>
      <c r="JSO6" s="57"/>
      <c r="JSP6" s="57"/>
      <c r="JSQ6" s="57"/>
      <c r="JSR6" s="57"/>
      <c r="JSS6" s="56"/>
      <c r="JST6" s="57"/>
      <c r="JSU6" s="57"/>
      <c r="JSV6" s="57"/>
      <c r="JSW6" s="57"/>
      <c r="JSX6" s="57"/>
      <c r="JSY6" s="57"/>
      <c r="JSZ6" s="57"/>
      <c r="JTA6" s="57"/>
      <c r="JTB6" s="56"/>
      <c r="JTC6" s="57"/>
      <c r="JTD6" s="57"/>
      <c r="JTE6" s="57"/>
      <c r="JTF6" s="57"/>
      <c r="JTG6" s="57"/>
      <c r="JTH6" s="57"/>
      <c r="JTI6" s="57"/>
      <c r="JTJ6" s="57"/>
      <c r="JTK6" s="56"/>
      <c r="JTL6" s="57"/>
      <c r="JTM6" s="57"/>
      <c r="JTN6" s="57"/>
      <c r="JTO6" s="57"/>
      <c r="JTP6" s="57"/>
      <c r="JTQ6" s="57"/>
      <c r="JTR6" s="57"/>
      <c r="JTS6" s="57"/>
      <c r="JTT6" s="56"/>
      <c r="JTU6" s="57"/>
      <c r="JTV6" s="57"/>
      <c r="JTW6" s="57"/>
      <c r="JTX6" s="57"/>
      <c r="JTY6" s="57"/>
      <c r="JTZ6" s="57"/>
      <c r="JUA6" s="57"/>
      <c r="JUB6" s="57"/>
      <c r="JUC6" s="56"/>
      <c r="JUD6" s="57"/>
      <c r="JUE6" s="57"/>
      <c r="JUF6" s="57"/>
      <c r="JUG6" s="57"/>
      <c r="JUH6" s="57"/>
      <c r="JUI6" s="57"/>
      <c r="JUJ6" s="57"/>
      <c r="JUK6" s="57"/>
      <c r="JUL6" s="56"/>
      <c r="JUM6" s="57"/>
      <c r="JUN6" s="57"/>
      <c r="JUO6" s="57"/>
      <c r="JUP6" s="57"/>
      <c r="JUQ6" s="57"/>
      <c r="JUR6" s="57"/>
      <c r="JUS6" s="57"/>
      <c r="JUT6" s="57"/>
      <c r="JUU6" s="56"/>
      <c r="JUV6" s="57"/>
      <c r="JUW6" s="57"/>
      <c r="JUX6" s="57"/>
      <c r="JUY6" s="57"/>
      <c r="JUZ6" s="57"/>
      <c r="JVA6" s="57"/>
      <c r="JVB6" s="57"/>
      <c r="JVC6" s="57"/>
      <c r="JVD6" s="56"/>
      <c r="JVE6" s="57"/>
      <c r="JVF6" s="57"/>
      <c r="JVG6" s="57"/>
      <c r="JVH6" s="57"/>
      <c r="JVI6" s="57"/>
      <c r="JVJ6" s="57"/>
      <c r="JVK6" s="57"/>
      <c r="JVL6" s="57"/>
      <c r="JVM6" s="56"/>
      <c r="JVN6" s="57"/>
      <c r="JVO6" s="57"/>
      <c r="JVP6" s="57"/>
      <c r="JVQ6" s="57"/>
      <c r="JVR6" s="57"/>
      <c r="JVS6" s="57"/>
      <c r="JVT6" s="57"/>
      <c r="JVU6" s="57"/>
      <c r="JVV6" s="56"/>
      <c r="JVW6" s="57"/>
      <c r="JVX6" s="57"/>
      <c r="JVY6" s="57"/>
      <c r="JVZ6" s="57"/>
      <c r="JWA6" s="57"/>
      <c r="JWB6" s="57"/>
      <c r="JWC6" s="57"/>
      <c r="JWD6" s="57"/>
      <c r="JWE6" s="56"/>
      <c r="JWF6" s="57"/>
      <c r="JWG6" s="57"/>
      <c r="JWH6" s="57"/>
      <c r="JWI6" s="57"/>
      <c r="JWJ6" s="57"/>
      <c r="JWK6" s="57"/>
      <c r="JWL6" s="57"/>
      <c r="JWM6" s="57"/>
      <c r="JWN6" s="56"/>
      <c r="JWO6" s="57"/>
      <c r="JWP6" s="57"/>
      <c r="JWQ6" s="57"/>
      <c r="JWR6" s="57"/>
      <c r="JWS6" s="57"/>
      <c r="JWT6" s="57"/>
      <c r="JWU6" s="57"/>
      <c r="JWV6" s="57"/>
      <c r="JWW6" s="56"/>
      <c r="JWX6" s="57"/>
      <c r="JWY6" s="57"/>
      <c r="JWZ6" s="57"/>
      <c r="JXA6" s="57"/>
      <c r="JXB6" s="57"/>
      <c r="JXC6" s="57"/>
      <c r="JXD6" s="57"/>
      <c r="JXE6" s="57"/>
      <c r="JXF6" s="56"/>
      <c r="JXG6" s="57"/>
      <c r="JXH6" s="57"/>
      <c r="JXI6" s="57"/>
      <c r="JXJ6" s="57"/>
      <c r="JXK6" s="57"/>
      <c r="JXL6" s="57"/>
      <c r="JXM6" s="57"/>
      <c r="JXN6" s="57"/>
      <c r="JXO6" s="56"/>
      <c r="JXP6" s="57"/>
      <c r="JXQ6" s="57"/>
      <c r="JXR6" s="57"/>
      <c r="JXS6" s="57"/>
      <c r="JXT6" s="57"/>
      <c r="JXU6" s="57"/>
      <c r="JXV6" s="57"/>
      <c r="JXW6" s="57"/>
      <c r="JXX6" s="56"/>
      <c r="JXY6" s="57"/>
      <c r="JXZ6" s="57"/>
      <c r="JYA6" s="57"/>
      <c r="JYB6" s="57"/>
      <c r="JYC6" s="57"/>
      <c r="JYD6" s="57"/>
      <c r="JYE6" s="57"/>
      <c r="JYF6" s="57"/>
      <c r="JYG6" s="56"/>
      <c r="JYH6" s="57"/>
      <c r="JYI6" s="57"/>
      <c r="JYJ6" s="57"/>
      <c r="JYK6" s="57"/>
      <c r="JYL6" s="57"/>
      <c r="JYM6" s="57"/>
      <c r="JYN6" s="57"/>
      <c r="JYO6" s="57"/>
      <c r="JYP6" s="56"/>
      <c r="JYQ6" s="57"/>
      <c r="JYR6" s="57"/>
      <c r="JYS6" s="57"/>
      <c r="JYT6" s="57"/>
      <c r="JYU6" s="57"/>
      <c r="JYV6" s="57"/>
      <c r="JYW6" s="57"/>
      <c r="JYX6" s="57"/>
      <c r="JYY6" s="56"/>
      <c r="JYZ6" s="57"/>
      <c r="JZA6" s="57"/>
      <c r="JZB6" s="57"/>
      <c r="JZC6" s="57"/>
      <c r="JZD6" s="57"/>
      <c r="JZE6" s="57"/>
      <c r="JZF6" s="57"/>
      <c r="JZG6" s="57"/>
      <c r="JZH6" s="56"/>
      <c r="JZI6" s="57"/>
      <c r="JZJ6" s="57"/>
      <c r="JZK6" s="57"/>
      <c r="JZL6" s="57"/>
      <c r="JZM6" s="57"/>
      <c r="JZN6" s="57"/>
      <c r="JZO6" s="57"/>
      <c r="JZP6" s="57"/>
      <c r="JZQ6" s="56"/>
      <c r="JZR6" s="57"/>
      <c r="JZS6" s="57"/>
      <c r="JZT6" s="57"/>
      <c r="JZU6" s="57"/>
      <c r="JZV6" s="57"/>
      <c r="JZW6" s="57"/>
      <c r="JZX6" s="57"/>
      <c r="JZY6" s="57"/>
      <c r="JZZ6" s="56"/>
      <c r="KAA6" s="57"/>
      <c r="KAB6" s="57"/>
      <c r="KAC6" s="57"/>
      <c r="KAD6" s="57"/>
      <c r="KAE6" s="57"/>
      <c r="KAF6" s="57"/>
      <c r="KAG6" s="57"/>
      <c r="KAH6" s="57"/>
      <c r="KAI6" s="56"/>
      <c r="KAJ6" s="57"/>
      <c r="KAK6" s="57"/>
      <c r="KAL6" s="57"/>
      <c r="KAM6" s="57"/>
      <c r="KAN6" s="57"/>
      <c r="KAO6" s="57"/>
      <c r="KAP6" s="57"/>
      <c r="KAQ6" s="57"/>
      <c r="KAR6" s="56"/>
      <c r="KAS6" s="57"/>
      <c r="KAT6" s="57"/>
      <c r="KAU6" s="57"/>
      <c r="KAV6" s="57"/>
      <c r="KAW6" s="57"/>
      <c r="KAX6" s="57"/>
      <c r="KAY6" s="57"/>
      <c r="KAZ6" s="57"/>
      <c r="KBA6" s="56"/>
      <c r="KBB6" s="57"/>
      <c r="KBC6" s="57"/>
      <c r="KBD6" s="57"/>
      <c r="KBE6" s="57"/>
      <c r="KBF6" s="57"/>
      <c r="KBG6" s="57"/>
      <c r="KBH6" s="57"/>
      <c r="KBI6" s="57"/>
      <c r="KBJ6" s="56"/>
      <c r="KBK6" s="57"/>
      <c r="KBL6" s="57"/>
      <c r="KBM6" s="57"/>
      <c r="KBN6" s="57"/>
      <c r="KBO6" s="57"/>
      <c r="KBP6" s="57"/>
      <c r="KBQ6" s="57"/>
      <c r="KBR6" s="57"/>
      <c r="KBS6" s="56"/>
      <c r="KBT6" s="57"/>
      <c r="KBU6" s="57"/>
      <c r="KBV6" s="57"/>
      <c r="KBW6" s="57"/>
      <c r="KBX6" s="57"/>
      <c r="KBY6" s="57"/>
      <c r="KBZ6" s="57"/>
      <c r="KCA6" s="57"/>
      <c r="KCB6" s="56"/>
      <c r="KCC6" s="57"/>
      <c r="KCD6" s="57"/>
      <c r="KCE6" s="57"/>
      <c r="KCF6" s="57"/>
      <c r="KCG6" s="57"/>
      <c r="KCH6" s="57"/>
      <c r="KCI6" s="57"/>
      <c r="KCJ6" s="57"/>
      <c r="KCK6" s="56"/>
      <c r="KCL6" s="57"/>
      <c r="KCM6" s="57"/>
      <c r="KCN6" s="57"/>
      <c r="KCO6" s="57"/>
      <c r="KCP6" s="57"/>
      <c r="KCQ6" s="57"/>
      <c r="KCR6" s="57"/>
      <c r="KCS6" s="57"/>
      <c r="KCT6" s="56"/>
      <c r="KCU6" s="57"/>
      <c r="KCV6" s="57"/>
      <c r="KCW6" s="57"/>
      <c r="KCX6" s="57"/>
      <c r="KCY6" s="57"/>
      <c r="KCZ6" s="57"/>
      <c r="KDA6" s="57"/>
      <c r="KDB6" s="57"/>
      <c r="KDC6" s="56"/>
      <c r="KDD6" s="57"/>
      <c r="KDE6" s="57"/>
      <c r="KDF6" s="57"/>
      <c r="KDG6" s="57"/>
      <c r="KDH6" s="57"/>
      <c r="KDI6" s="57"/>
      <c r="KDJ6" s="57"/>
      <c r="KDK6" s="57"/>
      <c r="KDL6" s="56"/>
      <c r="KDM6" s="57"/>
      <c r="KDN6" s="57"/>
      <c r="KDO6" s="57"/>
      <c r="KDP6" s="57"/>
      <c r="KDQ6" s="57"/>
      <c r="KDR6" s="57"/>
      <c r="KDS6" s="57"/>
      <c r="KDT6" s="57"/>
      <c r="KDU6" s="56"/>
      <c r="KDV6" s="57"/>
      <c r="KDW6" s="57"/>
      <c r="KDX6" s="57"/>
      <c r="KDY6" s="57"/>
      <c r="KDZ6" s="57"/>
      <c r="KEA6" s="57"/>
      <c r="KEB6" s="57"/>
      <c r="KEC6" s="57"/>
      <c r="KED6" s="56"/>
      <c r="KEE6" s="57"/>
      <c r="KEF6" s="57"/>
      <c r="KEG6" s="57"/>
      <c r="KEH6" s="57"/>
      <c r="KEI6" s="57"/>
      <c r="KEJ6" s="57"/>
      <c r="KEK6" s="57"/>
      <c r="KEL6" s="57"/>
      <c r="KEM6" s="56"/>
      <c r="KEN6" s="57"/>
      <c r="KEO6" s="57"/>
      <c r="KEP6" s="57"/>
      <c r="KEQ6" s="57"/>
      <c r="KER6" s="57"/>
      <c r="KES6" s="57"/>
      <c r="KET6" s="57"/>
      <c r="KEU6" s="57"/>
      <c r="KEV6" s="56"/>
      <c r="KEW6" s="57"/>
      <c r="KEX6" s="57"/>
      <c r="KEY6" s="57"/>
      <c r="KEZ6" s="57"/>
      <c r="KFA6" s="57"/>
      <c r="KFB6" s="57"/>
      <c r="KFC6" s="57"/>
      <c r="KFD6" s="57"/>
      <c r="KFE6" s="56"/>
      <c r="KFF6" s="57"/>
      <c r="KFG6" s="57"/>
      <c r="KFH6" s="57"/>
      <c r="KFI6" s="57"/>
      <c r="KFJ6" s="57"/>
      <c r="KFK6" s="57"/>
      <c r="KFL6" s="57"/>
      <c r="KFM6" s="57"/>
      <c r="KFN6" s="56"/>
      <c r="KFO6" s="57"/>
      <c r="KFP6" s="57"/>
      <c r="KFQ6" s="57"/>
      <c r="KFR6" s="57"/>
      <c r="KFS6" s="57"/>
      <c r="KFT6" s="57"/>
      <c r="KFU6" s="57"/>
      <c r="KFV6" s="57"/>
      <c r="KFW6" s="56"/>
      <c r="KFX6" s="57"/>
      <c r="KFY6" s="57"/>
      <c r="KFZ6" s="57"/>
      <c r="KGA6" s="57"/>
      <c r="KGB6" s="57"/>
      <c r="KGC6" s="57"/>
      <c r="KGD6" s="57"/>
      <c r="KGE6" s="57"/>
      <c r="KGF6" s="56"/>
      <c r="KGG6" s="57"/>
      <c r="KGH6" s="57"/>
      <c r="KGI6" s="57"/>
      <c r="KGJ6" s="57"/>
      <c r="KGK6" s="57"/>
      <c r="KGL6" s="57"/>
      <c r="KGM6" s="57"/>
      <c r="KGN6" s="57"/>
      <c r="KGO6" s="56"/>
      <c r="KGP6" s="57"/>
      <c r="KGQ6" s="57"/>
      <c r="KGR6" s="57"/>
      <c r="KGS6" s="57"/>
      <c r="KGT6" s="57"/>
      <c r="KGU6" s="57"/>
      <c r="KGV6" s="57"/>
      <c r="KGW6" s="57"/>
      <c r="KGX6" s="56"/>
      <c r="KGY6" s="57"/>
      <c r="KGZ6" s="57"/>
      <c r="KHA6" s="57"/>
      <c r="KHB6" s="57"/>
      <c r="KHC6" s="57"/>
      <c r="KHD6" s="57"/>
      <c r="KHE6" s="57"/>
      <c r="KHF6" s="57"/>
      <c r="KHG6" s="56"/>
      <c r="KHH6" s="57"/>
      <c r="KHI6" s="57"/>
      <c r="KHJ6" s="57"/>
      <c r="KHK6" s="57"/>
      <c r="KHL6" s="57"/>
      <c r="KHM6" s="57"/>
      <c r="KHN6" s="57"/>
      <c r="KHO6" s="57"/>
      <c r="KHP6" s="56"/>
      <c r="KHQ6" s="57"/>
      <c r="KHR6" s="57"/>
      <c r="KHS6" s="57"/>
      <c r="KHT6" s="57"/>
      <c r="KHU6" s="57"/>
      <c r="KHV6" s="57"/>
      <c r="KHW6" s="57"/>
      <c r="KHX6" s="57"/>
      <c r="KHY6" s="56"/>
      <c r="KHZ6" s="57"/>
      <c r="KIA6" s="57"/>
      <c r="KIB6" s="57"/>
      <c r="KIC6" s="57"/>
      <c r="KID6" s="57"/>
      <c r="KIE6" s="57"/>
      <c r="KIF6" s="57"/>
      <c r="KIG6" s="57"/>
      <c r="KIH6" s="56"/>
      <c r="KII6" s="57"/>
      <c r="KIJ6" s="57"/>
      <c r="KIK6" s="57"/>
      <c r="KIL6" s="57"/>
      <c r="KIM6" s="57"/>
      <c r="KIN6" s="57"/>
      <c r="KIO6" s="57"/>
      <c r="KIP6" s="57"/>
      <c r="KIQ6" s="56"/>
      <c r="KIR6" s="57"/>
      <c r="KIS6" s="57"/>
      <c r="KIT6" s="57"/>
      <c r="KIU6" s="57"/>
      <c r="KIV6" s="57"/>
      <c r="KIW6" s="57"/>
      <c r="KIX6" s="57"/>
      <c r="KIY6" s="57"/>
      <c r="KIZ6" s="56"/>
      <c r="KJA6" s="57"/>
      <c r="KJB6" s="57"/>
      <c r="KJC6" s="57"/>
      <c r="KJD6" s="57"/>
      <c r="KJE6" s="57"/>
      <c r="KJF6" s="57"/>
      <c r="KJG6" s="57"/>
      <c r="KJH6" s="57"/>
      <c r="KJI6" s="56"/>
      <c r="KJJ6" s="57"/>
      <c r="KJK6" s="57"/>
      <c r="KJL6" s="57"/>
      <c r="KJM6" s="57"/>
      <c r="KJN6" s="57"/>
      <c r="KJO6" s="57"/>
      <c r="KJP6" s="57"/>
      <c r="KJQ6" s="57"/>
      <c r="KJR6" s="56"/>
      <c r="KJS6" s="57"/>
      <c r="KJT6" s="57"/>
      <c r="KJU6" s="57"/>
      <c r="KJV6" s="57"/>
      <c r="KJW6" s="57"/>
      <c r="KJX6" s="57"/>
      <c r="KJY6" s="57"/>
      <c r="KJZ6" s="57"/>
      <c r="KKA6" s="56"/>
      <c r="KKB6" s="57"/>
      <c r="KKC6" s="57"/>
      <c r="KKD6" s="57"/>
      <c r="KKE6" s="57"/>
      <c r="KKF6" s="57"/>
      <c r="KKG6" s="57"/>
      <c r="KKH6" s="57"/>
      <c r="KKI6" s="57"/>
      <c r="KKJ6" s="56"/>
      <c r="KKK6" s="57"/>
      <c r="KKL6" s="57"/>
      <c r="KKM6" s="57"/>
      <c r="KKN6" s="57"/>
      <c r="KKO6" s="57"/>
      <c r="KKP6" s="57"/>
      <c r="KKQ6" s="57"/>
      <c r="KKR6" s="57"/>
      <c r="KKS6" s="56"/>
      <c r="KKT6" s="57"/>
      <c r="KKU6" s="57"/>
      <c r="KKV6" s="57"/>
      <c r="KKW6" s="57"/>
      <c r="KKX6" s="57"/>
      <c r="KKY6" s="57"/>
      <c r="KKZ6" s="57"/>
      <c r="KLA6" s="57"/>
      <c r="KLB6" s="56"/>
      <c r="KLC6" s="57"/>
      <c r="KLD6" s="57"/>
      <c r="KLE6" s="57"/>
      <c r="KLF6" s="57"/>
      <c r="KLG6" s="57"/>
      <c r="KLH6" s="57"/>
      <c r="KLI6" s="57"/>
      <c r="KLJ6" s="57"/>
      <c r="KLK6" s="56"/>
      <c r="KLL6" s="57"/>
      <c r="KLM6" s="57"/>
      <c r="KLN6" s="57"/>
      <c r="KLO6" s="57"/>
      <c r="KLP6" s="57"/>
      <c r="KLQ6" s="57"/>
      <c r="KLR6" s="57"/>
      <c r="KLS6" s="57"/>
      <c r="KLT6" s="56"/>
      <c r="KLU6" s="57"/>
      <c r="KLV6" s="57"/>
      <c r="KLW6" s="57"/>
      <c r="KLX6" s="57"/>
      <c r="KLY6" s="57"/>
      <c r="KLZ6" s="57"/>
      <c r="KMA6" s="57"/>
      <c r="KMB6" s="57"/>
      <c r="KMC6" s="56"/>
      <c r="KMD6" s="57"/>
      <c r="KME6" s="57"/>
      <c r="KMF6" s="57"/>
      <c r="KMG6" s="57"/>
      <c r="KMH6" s="57"/>
      <c r="KMI6" s="57"/>
      <c r="KMJ6" s="57"/>
      <c r="KMK6" s="57"/>
      <c r="KML6" s="56"/>
      <c r="KMM6" s="57"/>
      <c r="KMN6" s="57"/>
      <c r="KMO6" s="57"/>
      <c r="KMP6" s="57"/>
      <c r="KMQ6" s="57"/>
      <c r="KMR6" s="57"/>
      <c r="KMS6" s="57"/>
      <c r="KMT6" s="57"/>
      <c r="KMU6" s="56"/>
      <c r="KMV6" s="57"/>
      <c r="KMW6" s="57"/>
      <c r="KMX6" s="57"/>
      <c r="KMY6" s="57"/>
      <c r="KMZ6" s="57"/>
      <c r="KNA6" s="57"/>
      <c r="KNB6" s="57"/>
      <c r="KNC6" s="57"/>
      <c r="KND6" s="56"/>
      <c r="KNE6" s="57"/>
      <c r="KNF6" s="57"/>
      <c r="KNG6" s="57"/>
      <c r="KNH6" s="57"/>
      <c r="KNI6" s="57"/>
      <c r="KNJ6" s="57"/>
      <c r="KNK6" s="57"/>
      <c r="KNL6" s="57"/>
      <c r="KNM6" s="56"/>
      <c r="KNN6" s="57"/>
      <c r="KNO6" s="57"/>
      <c r="KNP6" s="57"/>
      <c r="KNQ6" s="57"/>
      <c r="KNR6" s="57"/>
      <c r="KNS6" s="57"/>
      <c r="KNT6" s="57"/>
      <c r="KNU6" s="57"/>
      <c r="KNV6" s="56"/>
      <c r="KNW6" s="57"/>
      <c r="KNX6" s="57"/>
      <c r="KNY6" s="57"/>
      <c r="KNZ6" s="57"/>
      <c r="KOA6" s="57"/>
      <c r="KOB6" s="57"/>
      <c r="KOC6" s="57"/>
      <c r="KOD6" s="57"/>
      <c r="KOE6" s="56"/>
      <c r="KOF6" s="57"/>
      <c r="KOG6" s="57"/>
      <c r="KOH6" s="57"/>
      <c r="KOI6" s="57"/>
      <c r="KOJ6" s="57"/>
      <c r="KOK6" s="57"/>
      <c r="KOL6" s="57"/>
      <c r="KOM6" s="57"/>
      <c r="KON6" s="56"/>
      <c r="KOO6" s="57"/>
      <c r="KOP6" s="57"/>
      <c r="KOQ6" s="57"/>
      <c r="KOR6" s="57"/>
      <c r="KOS6" s="57"/>
      <c r="KOT6" s="57"/>
      <c r="KOU6" s="57"/>
      <c r="KOV6" s="57"/>
      <c r="KOW6" s="56"/>
      <c r="KOX6" s="57"/>
      <c r="KOY6" s="57"/>
      <c r="KOZ6" s="57"/>
      <c r="KPA6" s="57"/>
      <c r="KPB6" s="57"/>
      <c r="KPC6" s="57"/>
      <c r="KPD6" s="57"/>
      <c r="KPE6" s="57"/>
      <c r="KPF6" s="56"/>
      <c r="KPG6" s="57"/>
      <c r="KPH6" s="57"/>
      <c r="KPI6" s="57"/>
      <c r="KPJ6" s="57"/>
      <c r="KPK6" s="57"/>
      <c r="KPL6" s="57"/>
      <c r="KPM6" s="57"/>
      <c r="KPN6" s="57"/>
      <c r="KPO6" s="56"/>
      <c r="KPP6" s="57"/>
      <c r="KPQ6" s="57"/>
      <c r="KPR6" s="57"/>
      <c r="KPS6" s="57"/>
      <c r="KPT6" s="57"/>
      <c r="KPU6" s="57"/>
      <c r="KPV6" s="57"/>
      <c r="KPW6" s="57"/>
      <c r="KPX6" s="56"/>
      <c r="KPY6" s="57"/>
      <c r="KPZ6" s="57"/>
      <c r="KQA6" s="57"/>
      <c r="KQB6" s="57"/>
      <c r="KQC6" s="57"/>
      <c r="KQD6" s="57"/>
      <c r="KQE6" s="57"/>
      <c r="KQF6" s="57"/>
      <c r="KQG6" s="56"/>
      <c r="KQH6" s="57"/>
      <c r="KQI6" s="57"/>
      <c r="KQJ6" s="57"/>
      <c r="KQK6" s="57"/>
      <c r="KQL6" s="57"/>
      <c r="KQM6" s="57"/>
      <c r="KQN6" s="57"/>
      <c r="KQO6" s="57"/>
      <c r="KQP6" s="56"/>
      <c r="KQQ6" s="57"/>
      <c r="KQR6" s="57"/>
      <c r="KQS6" s="57"/>
      <c r="KQT6" s="57"/>
      <c r="KQU6" s="57"/>
      <c r="KQV6" s="57"/>
      <c r="KQW6" s="57"/>
      <c r="KQX6" s="57"/>
      <c r="KQY6" s="56"/>
      <c r="KQZ6" s="57"/>
      <c r="KRA6" s="57"/>
      <c r="KRB6" s="57"/>
      <c r="KRC6" s="57"/>
      <c r="KRD6" s="57"/>
      <c r="KRE6" s="57"/>
      <c r="KRF6" s="57"/>
      <c r="KRG6" s="57"/>
      <c r="KRH6" s="56"/>
      <c r="KRI6" s="57"/>
      <c r="KRJ6" s="57"/>
      <c r="KRK6" s="57"/>
      <c r="KRL6" s="57"/>
      <c r="KRM6" s="57"/>
      <c r="KRN6" s="57"/>
      <c r="KRO6" s="57"/>
      <c r="KRP6" s="57"/>
      <c r="KRQ6" s="56"/>
      <c r="KRR6" s="57"/>
      <c r="KRS6" s="57"/>
      <c r="KRT6" s="57"/>
      <c r="KRU6" s="57"/>
      <c r="KRV6" s="57"/>
      <c r="KRW6" s="57"/>
      <c r="KRX6" s="57"/>
      <c r="KRY6" s="57"/>
      <c r="KRZ6" s="56"/>
      <c r="KSA6" s="57"/>
      <c r="KSB6" s="57"/>
      <c r="KSC6" s="57"/>
      <c r="KSD6" s="57"/>
      <c r="KSE6" s="57"/>
      <c r="KSF6" s="57"/>
      <c r="KSG6" s="57"/>
      <c r="KSH6" s="57"/>
      <c r="KSI6" s="56"/>
      <c r="KSJ6" s="57"/>
      <c r="KSK6" s="57"/>
      <c r="KSL6" s="57"/>
      <c r="KSM6" s="57"/>
      <c r="KSN6" s="57"/>
      <c r="KSO6" s="57"/>
      <c r="KSP6" s="57"/>
      <c r="KSQ6" s="57"/>
      <c r="KSR6" s="56"/>
      <c r="KSS6" s="57"/>
      <c r="KST6" s="57"/>
      <c r="KSU6" s="57"/>
      <c r="KSV6" s="57"/>
      <c r="KSW6" s="57"/>
      <c r="KSX6" s="57"/>
      <c r="KSY6" s="57"/>
      <c r="KSZ6" s="57"/>
      <c r="KTA6" s="56"/>
      <c r="KTB6" s="57"/>
      <c r="KTC6" s="57"/>
      <c r="KTD6" s="57"/>
      <c r="KTE6" s="57"/>
      <c r="KTF6" s="57"/>
      <c r="KTG6" s="57"/>
      <c r="KTH6" s="57"/>
      <c r="KTI6" s="57"/>
      <c r="KTJ6" s="56"/>
      <c r="KTK6" s="57"/>
      <c r="KTL6" s="57"/>
      <c r="KTM6" s="57"/>
      <c r="KTN6" s="57"/>
      <c r="KTO6" s="57"/>
      <c r="KTP6" s="57"/>
      <c r="KTQ6" s="57"/>
      <c r="KTR6" s="57"/>
      <c r="KTS6" s="56"/>
      <c r="KTT6" s="57"/>
      <c r="KTU6" s="57"/>
      <c r="KTV6" s="57"/>
      <c r="KTW6" s="57"/>
      <c r="KTX6" s="57"/>
      <c r="KTY6" s="57"/>
      <c r="KTZ6" s="57"/>
      <c r="KUA6" s="57"/>
      <c r="KUB6" s="56"/>
      <c r="KUC6" s="57"/>
      <c r="KUD6" s="57"/>
      <c r="KUE6" s="57"/>
      <c r="KUF6" s="57"/>
      <c r="KUG6" s="57"/>
      <c r="KUH6" s="57"/>
      <c r="KUI6" s="57"/>
      <c r="KUJ6" s="57"/>
      <c r="KUK6" s="56"/>
      <c r="KUL6" s="57"/>
      <c r="KUM6" s="57"/>
      <c r="KUN6" s="57"/>
      <c r="KUO6" s="57"/>
      <c r="KUP6" s="57"/>
      <c r="KUQ6" s="57"/>
      <c r="KUR6" s="57"/>
      <c r="KUS6" s="57"/>
      <c r="KUT6" s="56"/>
      <c r="KUU6" s="57"/>
      <c r="KUV6" s="57"/>
      <c r="KUW6" s="57"/>
      <c r="KUX6" s="57"/>
      <c r="KUY6" s="57"/>
      <c r="KUZ6" s="57"/>
      <c r="KVA6" s="57"/>
      <c r="KVB6" s="57"/>
      <c r="KVC6" s="56"/>
      <c r="KVD6" s="57"/>
      <c r="KVE6" s="57"/>
      <c r="KVF6" s="57"/>
      <c r="KVG6" s="57"/>
      <c r="KVH6" s="57"/>
      <c r="KVI6" s="57"/>
      <c r="KVJ6" s="57"/>
      <c r="KVK6" s="57"/>
      <c r="KVL6" s="56"/>
      <c r="KVM6" s="57"/>
      <c r="KVN6" s="57"/>
      <c r="KVO6" s="57"/>
      <c r="KVP6" s="57"/>
      <c r="KVQ6" s="57"/>
      <c r="KVR6" s="57"/>
      <c r="KVS6" s="57"/>
      <c r="KVT6" s="57"/>
      <c r="KVU6" s="56"/>
      <c r="KVV6" s="57"/>
      <c r="KVW6" s="57"/>
      <c r="KVX6" s="57"/>
      <c r="KVY6" s="57"/>
      <c r="KVZ6" s="57"/>
      <c r="KWA6" s="57"/>
      <c r="KWB6" s="57"/>
      <c r="KWC6" s="57"/>
      <c r="KWD6" s="56"/>
      <c r="KWE6" s="57"/>
      <c r="KWF6" s="57"/>
      <c r="KWG6" s="57"/>
      <c r="KWH6" s="57"/>
      <c r="KWI6" s="57"/>
      <c r="KWJ6" s="57"/>
      <c r="KWK6" s="57"/>
      <c r="KWL6" s="57"/>
      <c r="KWM6" s="56"/>
      <c r="KWN6" s="57"/>
      <c r="KWO6" s="57"/>
      <c r="KWP6" s="57"/>
      <c r="KWQ6" s="57"/>
      <c r="KWR6" s="57"/>
      <c r="KWS6" s="57"/>
      <c r="KWT6" s="57"/>
      <c r="KWU6" s="57"/>
      <c r="KWV6" s="56"/>
      <c r="KWW6" s="57"/>
      <c r="KWX6" s="57"/>
      <c r="KWY6" s="57"/>
      <c r="KWZ6" s="57"/>
      <c r="KXA6" s="57"/>
      <c r="KXB6" s="57"/>
      <c r="KXC6" s="57"/>
      <c r="KXD6" s="57"/>
      <c r="KXE6" s="56"/>
      <c r="KXF6" s="57"/>
      <c r="KXG6" s="57"/>
      <c r="KXH6" s="57"/>
      <c r="KXI6" s="57"/>
      <c r="KXJ6" s="57"/>
      <c r="KXK6" s="57"/>
      <c r="KXL6" s="57"/>
      <c r="KXM6" s="57"/>
      <c r="KXN6" s="56"/>
      <c r="KXO6" s="57"/>
      <c r="KXP6" s="57"/>
      <c r="KXQ6" s="57"/>
      <c r="KXR6" s="57"/>
      <c r="KXS6" s="57"/>
      <c r="KXT6" s="57"/>
      <c r="KXU6" s="57"/>
      <c r="KXV6" s="57"/>
      <c r="KXW6" s="56"/>
      <c r="KXX6" s="57"/>
      <c r="KXY6" s="57"/>
      <c r="KXZ6" s="57"/>
      <c r="KYA6" s="57"/>
      <c r="KYB6" s="57"/>
      <c r="KYC6" s="57"/>
      <c r="KYD6" s="57"/>
      <c r="KYE6" s="57"/>
      <c r="KYF6" s="56"/>
      <c r="KYG6" s="57"/>
      <c r="KYH6" s="57"/>
      <c r="KYI6" s="57"/>
      <c r="KYJ6" s="57"/>
      <c r="KYK6" s="57"/>
      <c r="KYL6" s="57"/>
      <c r="KYM6" s="57"/>
      <c r="KYN6" s="57"/>
      <c r="KYO6" s="56"/>
      <c r="KYP6" s="57"/>
      <c r="KYQ6" s="57"/>
      <c r="KYR6" s="57"/>
      <c r="KYS6" s="57"/>
      <c r="KYT6" s="57"/>
      <c r="KYU6" s="57"/>
      <c r="KYV6" s="57"/>
      <c r="KYW6" s="57"/>
      <c r="KYX6" s="56"/>
      <c r="KYY6" s="57"/>
      <c r="KYZ6" s="57"/>
      <c r="KZA6" s="57"/>
      <c r="KZB6" s="57"/>
      <c r="KZC6" s="57"/>
      <c r="KZD6" s="57"/>
      <c r="KZE6" s="57"/>
      <c r="KZF6" s="57"/>
      <c r="KZG6" s="56"/>
      <c r="KZH6" s="57"/>
      <c r="KZI6" s="57"/>
      <c r="KZJ6" s="57"/>
      <c r="KZK6" s="57"/>
      <c r="KZL6" s="57"/>
      <c r="KZM6" s="57"/>
      <c r="KZN6" s="57"/>
      <c r="KZO6" s="57"/>
      <c r="KZP6" s="56"/>
      <c r="KZQ6" s="57"/>
      <c r="KZR6" s="57"/>
      <c r="KZS6" s="57"/>
      <c r="KZT6" s="57"/>
      <c r="KZU6" s="57"/>
      <c r="KZV6" s="57"/>
      <c r="KZW6" s="57"/>
      <c r="KZX6" s="57"/>
      <c r="KZY6" s="56"/>
      <c r="KZZ6" s="57"/>
      <c r="LAA6" s="57"/>
      <c r="LAB6" s="57"/>
      <c r="LAC6" s="57"/>
      <c r="LAD6" s="57"/>
      <c r="LAE6" s="57"/>
      <c r="LAF6" s="57"/>
      <c r="LAG6" s="57"/>
      <c r="LAH6" s="56"/>
      <c r="LAI6" s="57"/>
      <c r="LAJ6" s="57"/>
      <c r="LAK6" s="57"/>
      <c r="LAL6" s="57"/>
      <c r="LAM6" s="57"/>
      <c r="LAN6" s="57"/>
      <c r="LAO6" s="57"/>
      <c r="LAP6" s="57"/>
      <c r="LAQ6" s="56"/>
      <c r="LAR6" s="57"/>
      <c r="LAS6" s="57"/>
      <c r="LAT6" s="57"/>
      <c r="LAU6" s="57"/>
      <c r="LAV6" s="57"/>
      <c r="LAW6" s="57"/>
      <c r="LAX6" s="57"/>
      <c r="LAY6" s="57"/>
      <c r="LAZ6" s="56"/>
      <c r="LBA6" s="57"/>
      <c r="LBB6" s="57"/>
      <c r="LBC6" s="57"/>
      <c r="LBD6" s="57"/>
      <c r="LBE6" s="57"/>
      <c r="LBF6" s="57"/>
      <c r="LBG6" s="57"/>
      <c r="LBH6" s="57"/>
      <c r="LBI6" s="56"/>
      <c r="LBJ6" s="57"/>
      <c r="LBK6" s="57"/>
      <c r="LBL6" s="57"/>
      <c r="LBM6" s="57"/>
      <c r="LBN6" s="57"/>
      <c r="LBO6" s="57"/>
      <c r="LBP6" s="57"/>
      <c r="LBQ6" s="57"/>
      <c r="LBR6" s="56"/>
      <c r="LBS6" s="57"/>
      <c r="LBT6" s="57"/>
      <c r="LBU6" s="57"/>
      <c r="LBV6" s="57"/>
      <c r="LBW6" s="57"/>
      <c r="LBX6" s="57"/>
      <c r="LBY6" s="57"/>
      <c r="LBZ6" s="57"/>
      <c r="LCA6" s="56"/>
      <c r="LCB6" s="57"/>
      <c r="LCC6" s="57"/>
      <c r="LCD6" s="57"/>
      <c r="LCE6" s="57"/>
      <c r="LCF6" s="57"/>
      <c r="LCG6" s="57"/>
      <c r="LCH6" s="57"/>
      <c r="LCI6" s="57"/>
      <c r="LCJ6" s="56"/>
      <c r="LCK6" s="57"/>
      <c r="LCL6" s="57"/>
      <c r="LCM6" s="57"/>
      <c r="LCN6" s="57"/>
      <c r="LCO6" s="57"/>
      <c r="LCP6" s="57"/>
      <c r="LCQ6" s="57"/>
      <c r="LCR6" s="57"/>
      <c r="LCS6" s="56"/>
      <c r="LCT6" s="57"/>
      <c r="LCU6" s="57"/>
      <c r="LCV6" s="57"/>
      <c r="LCW6" s="57"/>
      <c r="LCX6" s="57"/>
      <c r="LCY6" s="57"/>
      <c r="LCZ6" s="57"/>
      <c r="LDA6" s="57"/>
      <c r="LDB6" s="56"/>
      <c r="LDC6" s="57"/>
      <c r="LDD6" s="57"/>
      <c r="LDE6" s="57"/>
      <c r="LDF6" s="57"/>
      <c r="LDG6" s="57"/>
      <c r="LDH6" s="57"/>
      <c r="LDI6" s="57"/>
      <c r="LDJ6" s="57"/>
      <c r="LDK6" s="56"/>
      <c r="LDL6" s="57"/>
      <c r="LDM6" s="57"/>
      <c r="LDN6" s="57"/>
      <c r="LDO6" s="57"/>
      <c r="LDP6" s="57"/>
      <c r="LDQ6" s="57"/>
      <c r="LDR6" s="57"/>
      <c r="LDS6" s="57"/>
      <c r="LDT6" s="56"/>
      <c r="LDU6" s="57"/>
      <c r="LDV6" s="57"/>
      <c r="LDW6" s="57"/>
      <c r="LDX6" s="57"/>
      <c r="LDY6" s="57"/>
      <c r="LDZ6" s="57"/>
      <c r="LEA6" s="57"/>
      <c r="LEB6" s="57"/>
      <c r="LEC6" s="56"/>
      <c r="LED6" s="57"/>
      <c r="LEE6" s="57"/>
      <c r="LEF6" s="57"/>
      <c r="LEG6" s="57"/>
      <c r="LEH6" s="57"/>
      <c r="LEI6" s="57"/>
      <c r="LEJ6" s="57"/>
      <c r="LEK6" s="57"/>
      <c r="LEL6" s="56"/>
      <c r="LEM6" s="57"/>
      <c r="LEN6" s="57"/>
      <c r="LEO6" s="57"/>
      <c r="LEP6" s="57"/>
      <c r="LEQ6" s="57"/>
      <c r="LER6" s="57"/>
      <c r="LES6" s="57"/>
      <c r="LET6" s="57"/>
      <c r="LEU6" s="56"/>
      <c r="LEV6" s="57"/>
      <c r="LEW6" s="57"/>
      <c r="LEX6" s="57"/>
      <c r="LEY6" s="57"/>
      <c r="LEZ6" s="57"/>
      <c r="LFA6" s="57"/>
      <c r="LFB6" s="57"/>
      <c r="LFC6" s="57"/>
      <c r="LFD6" s="56"/>
      <c r="LFE6" s="57"/>
      <c r="LFF6" s="57"/>
      <c r="LFG6" s="57"/>
      <c r="LFH6" s="57"/>
      <c r="LFI6" s="57"/>
      <c r="LFJ6" s="57"/>
      <c r="LFK6" s="57"/>
      <c r="LFL6" s="57"/>
      <c r="LFM6" s="56"/>
      <c r="LFN6" s="57"/>
      <c r="LFO6" s="57"/>
      <c r="LFP6" s="57"/>
      <c r="LFQ6" s="57"/>
      <c r="LFR6" s="57"/>
      <c r="LFS6" s="57"/>
      <c r="LFT6" s="57"/>
      <c r="LFU6" s="57"/>
      <c r="LFV6" s="56"/>
      <c r="LFW6" s="57"/>
      <c r="LFX6" s="57"/>
      <c r="LFY6" s="57"/>
      <c r="LFZ6" s="57"/>
      <c r="LGA6" s="57"/>
      <c r="LGB6" s="57"/>
      <c r="LGC6" s="57"/>
      <c r="LGD6" s="57"/>
      <c r="LGE6" s="56"/>
      <c r="LGF6" s="57"/>
      <c r="LGG6" s="57"/>
      <c r="LGH6" s="57"/>
      <c r="LGI6" s="57"/>
      <c r="LGJ6" s="57"/>
      <c r="LGK6" s="57"/>
      <c r="LGL6" s="57"/>
      <c r="LGM6" s="57"/>
      <c r="LGN6" s="56"/>
      <c r="LGO6" s="57"/>
      <c r="LGP6" s="57"/>
      <c r="LGQ6" s="57"/>
      <c r="LGR6" s="57"/>
      <c r="LGS6" s="57"/>
      <c r="LGT6" s="57"/>
      <c r="LGU6" s="57"/>
      <c r="LGV6" s="57"/>
      <c r="LGW6" s="56"/>
      <c r="LGX6" s="57"/>
      <c r="LGY6" s="57"/>
      <c r="LGZ6" s="57"/>
      <c r="LHA6" s="57"/>
      <c r="LHB6" s="57"/>
      <c r="LHC6" s="57"/>
      <c r="LHD6" s="57"/>
      <c r="LHE6" s="57"/>
      <c r="LHF6" s="56"/>
      <c r="LHG6" s="57"/>
      <c r="LHH6" s="57"/>
      <c r="LHI6" s="57"/>
      <c r="LHJ6" s="57"/>
      <c r="LHK6" s="57"/>
      <c r="LHL6" s="57"/>
      <c r="LHM6" s="57"/>
      <c r="LHN6" s="57"/>
      <c r="LHO6" s="56"/>
      <c r="LHP6" s="57"/>
      <c r="LHQ6" s="57"/>
      <c r="LHR6" s="57"/>
      <c r="LHS6" s="57"/>
      <c r="LHT6" s="57"/>
      <c r="LHU6" s="57"/>
      <c r="LHV6" s="57"/>
      <c r="LHW6" s="57"/>
      <c r="LHX6" s="56"/>
      <c r="LHY6" s="57"/>
      <c r="LHZ6" s="57"/>
      <c r="LIA6" s="57"/>
      <c r="LIB6" s="57"/>
      <c r="LIC6" s="57"/>
      <c r="LID6" s="57"/>
      <c r="LIE6" s="57"/>
      <c r="LIF6" s="57"/>
      <c r="LIG6" s="56"/>
      <c r="LIH6" s="57"/>
      <c r="LII6" s="57"/>
      <c r="LIJ6" s="57"/>
      <c r="LIK6" s="57"/>
      <c r="LIL6" s="57"/>
      <c r="LIM6" s="57"/>
      <c r="LIN6" s="57"/>
      <c r="LIO6" s="57"/>
      <c r="LIP6" s="56"/>
      <c r="LIQ6" s="57"/>
      <c r="LIR6" s="57"/>
      <c r="LIS6" s="57"/>
      <c r="LIT6" s="57"/>
      <c r="LIU6" s="57"/>
      <c r="LIV6" s="57"/>
      <c r="LIW6" s="57"/>
      <c r="LIX6" s="57"/>
      <c r="LIY6" s="56"/>
      <c r="LIZ6" s="57"/>
      <c r="LJA6" s="57"/>
      <c r="LJB6" s="57"/>
      <c r="LJC6" s="57"/>
      <c r="LJD6" s="57"/>
      <c r="LJE6" s="57"/>
      <c r="LJF6" s="57"/>
      <c r="LJG6" s="57"/>
      <c r="LJH6" s="56"/>
      <c r="LJI6" s="57"/>
      <c r="LJJ6" s="57"/>
      <c r="LJK6" s="57"/>
      <c r="LJL6" s="57"/>
      <c r="LJM6" s="57"/>
      <c r="LJN6" s="57"/>
      <c r="LJO6" s="57"/>
      <c r="LJP6" s="57"/>
      <c r="LJQ6" s="56"/>
      <c r="LJR6" s="57"/>
      <c r="LJS6" s="57"/>
      <c r="LJT6" s="57"/>
      <c r="LJU6" s="57"/>
      <c r="LJV6" s="57"/>
      <c r="LJW6" s="57"/>
      <c r="LJX6" s="57"/>
      <c r="LJY6" s="57"/>
      <c r="LJZ6" s="56"/>
      <c r="LKA6" s="57"/>
      <c r="LKB6" s="57"/>
      <c r="LKC6" s="57"/>
      <c r="LKD6" s="57"/>
      <c r="LKE6" s="57"/>
      <c r="LKF6" s="57"/>
      <c r="LKG6" s="57"/>
      <c r="LKH6" s="57"/>
      <c r="LKI6" s="56"/>
      <c r="LKJ6" s="57"/>
      <c r="LKK6" s="57"/>
      <c r="LKL6" s="57"/>
      <c r="LKM6" s="57"/>
      <c r="LKN6" s="57"/>
      <c r="LKO6" s="57"/>
      <c r="LKP6" s="57"/>
      <c r="LKQ6" s="57"/>
      <c r="LKR6" s="56"/>
      <c r="LKS6" s="57"/>
      <c r="LKT6" s="57"/>
      <c r="LKU6" s="57"/>
      <c r="LKV6" s="57"/>
      <c r="LKW6" s="57"/>
      <c r="LKX6" s="57"/>
      <c r="LKY6" s="57"/>
      <c r="LKZ6" s="57"/>
      <c r="LLA6" s="56"/>
      <c r="LLB6" s="57"/>
      <c r="LLC6" s="57"/>
      <c r="LLD6" s="57"/>
      <c r="LLE6" s="57"/>
      <c r="LLF6" s="57"/>
      <c r="LLG6" s="57"/>
      <c r="LLH6" s="57"/>
      <c r="LLI6" s="57"/>
      <c r="LLJ6" s="56"/>
      <c r="LLK6" s="57"/>
      <c r="LLL6" s="57"/>
      <c r="LLM6" s="57"/>
      <c r="LLN6" s="57"/>
      <c r="LLO6" s="57"/>
      <c r="LLP6" s="57"/>
      <c r="LLQ6" s="57"/>
      <c r="LLR6" s="57"/>
      <c r="LLS6" s="56"/>
      <c r="LLT6" s="57"/>
      <c r="LLU6" s="57"/>
      <c r="LLV6" s="57"/>
      <c r="LLW6" s="57"/>
      <c r="LLX6" s="57"/>
      <c r="LLY6" s="57"/>
      <c r="LLZ6" s="57"/>
      <c r="LMA6" s="57"/>
      <c r="LMB6" s="56"/>
      <c r="LMC6" s="57"/>
      <c r="LMD6" s="57"/>
      <c r="LME6" s="57"/>
      <c r="LMF6" s="57"/>
      <c r="LMG6" s="57"/>
      <c r="LMH6" s="57"/>
      <c r="LMI6" s="57"/>
      <c r="LMJ6" s="57"/>
      <c r="LMK6" s="56"/>
      <c r="LML6" s="57"/>
      <c r="LMM6" s="57"/>
      <c r="LMN6" s="57"/>
      <c r="LMO6" s="57"/>
      <c r="LMP6" s="57"/>
      <c r="LMQ6" s="57"/>
      <c r="LMR6" s="57"/>
      <c r="LMS6" s="57"/>
      <c r="LMT6" s="56"/>
      <c r="LMU6" s="57"/>
      <c r="LMV6" s="57"/>
      <c r="LMW6" s="57"/>
      <c r="LMX6" s="57"/>
      <c r="LMY6" s="57"/>
      <c r="LMZ6" s="57"/>
      <c r="LNA6" s="57"/>
      <c r="LNB6" s="57"/>
      <c r="LNC6" s="56"/>
      <c r="LND6" s="57"/>
      <c r="LNE6" s="57"/>
      <c r="LNF6" s="57"/>
      <c r="LNG6" s="57"/>
      <c r="LNH6" s="57"/>
      <c r="LNI6" s="57"/>
      <c r="LNJ6" s="57"/>
      <c r="LNK6" s="57"/>
      <c r="LNL6" s="56"/>
      <c r="LNM6" s="57"/>
      <c r="LNN6" s="57"/>
      <c r="LNO6" s="57"/>
      <c r="LNP6" s="57"/>
      <c r="LNQ6" s="57"/>
      <c r="LNR6" s="57"/>
      <c r="LNS6" s="57"/>
      <c r="LNT6" s="57"/>
      <c r="LNU6" s="56"/>
      <c r="LNV6" s="57"/>
      <c r="LNW6" s="57"/>
      <c r="LNX6" s="57"/>
      <c r="LNY6" s="57"/>
      <c r="LNZ6" s="57"/>
      <c r="LOA6" s="57"/>
      <c r="LOB6" s="57"/>
      <c r="LOC6" s="57"/>
      <c r="LOD6" s="56"/>
      <c r="LOE6" s="57"/>
      <c r="LOF6" s="57"/>
      <c r="LOG6" s="57"/>
      <c r="LOH6" s="57"/>
      <c r="LOI6" s="57"/>
      <c r="LOJ6" s="57"/>
      <c r="LOK6" s="57"/>
      <c r="LOL6" s="57"/>
      <c r="LOM6" s="56"/>
      <c r="LON6" s="57"/>
      <c r="LOO6" s="57"/>
      <c r="LOP6" s="57"/>
      <c r="LOQ6" s="57"/>
      <c r="LOR6" s="57"/>
      <c r="LOS6" s="57"/>
      <c r="LOT6" s="57"/>
      <c r="LOU6" s="57"/>
      <c r="LOV6" s="56"/>
      <c r="LOW6" s="57"/>
      <c r="LOX6" s="57"/>
      <c r="LOY6" s="57"/>
      <c r="LOZ6" s="57"/>
      <c r="LPA6" s="57"/>
      <c r="LPB6" s="57"/>
      <c r="LPC6" s="57"/>
      <c r="LPD6" s="57"/>
      <c r="LPE6" s="56"/>
      <c r="LPF6" s="57"/>
      <c r="LPG6" s="57"/>
      <c r="LPH6" s="57"/>
      <c r="LPI6" s="57"/>
      <c r="LPJ6" s="57"/>
      <c r="LPK6" s="57"/>
      <c r="LPL6" s="57"/>
      <c r="LPM6" s="57"/>
      <c r="LPN6" s="56"/>
      <c r="LPO6" s="57"/>
      <c r="LPP6" s="57"/>
      <c r="LPQ6" s="57"/>
      <c r="LPR6" s="57"/>
      <c r="LPS6" s="57"/>
      <c r="LPT6" s="57"/>
      <c r="LPU6" s="57"/>
      <c r="LPV6" s="57"/>
      <c r="LPW6" s="56"/>
      <c r="LPX6" s="57"/>
      <c r="LPY6" s="57"/>
      <c r="LPZ6" s="57"/>
      <c r="LQA6" s="57"/>
      <c r="LQB6" s="57"/>
      <c r="LQC6" s="57"/>
      <c r="LQD6" s="57"/>
      <c r="LQE6" s="57"/>
      <c r="LQF6" s="56"/>
      <c r="LQG6" s="57"/>
      <c r="LQH6" s="57"/>
      <c r="LQI6" s="57"/>
      <c r="LQJ6" s="57"/>
      <c r="LQK6" s="57"/>
      <c r="LQL6" s="57"/>
      <c r="LQM6" s="57"/>
      <c r="LQN6" s="57"/>
      <c r="LQO6" s="56"/>
      <c r="LQP6" s="57"/>
      <c r="LQQ6" s="57"/>
      <c r="LQR6" s="57"/>
      <c r="LQS6" s="57"/>
      <c r="LQT6" s="57"/>
      <c r="LQU6" s="57"/>
      <c r="LQV6" s="57"/>
      <c r="LQW6" s="57"/>
      <c r="LQX6" s="56"/>
      <c r="LQY6" s="57"/>
      <c r="LQZ6" s="57"/>
      <c r="LRA6" s="57"/>
      <c r="LRB6" s="57"/>
      <c r="LRC6" s="57"/>
      <c r="LRD6" s="57"/>
      <c r="LRE6" s="57"/>
      <c r="LRF6" s="57"/>
      <c r="LRG6" s="56"/>
      <c r="LRH6" s="57"/>
      <c r="LRI6" s="57"/>
      <c r="LRJ6" s="57"/>
      <c r="LRK6" s="57"/>
      <c r="LRL6" s="57"/>
      <c r="LRM6" s="57"/>
      <c r="LRN6" s="57"/>
      <c r="LRO6" s="57"/>
      <c r="LRP6" s="56"/>
      <c r="LRQ6" s="57"/>
      <c r="LRR6" s="57"/>
      <c r="LRS6" s="57"/>
      <c r="LRT6" s="57"/>
      <c r="LRU6" s="57"/>
      <c r="LRV6" s="57"/>
      <c r="LRW6" s="57"/>
      <c r="LRX6" s="57"/>
      <c r="LRY6" s="56"/>
      <c r="LRZ6" s="57"/>
      <c r="LSA6" s="57"/>
      <c r="LSB6" s="57"/>
      <c r="LSC6" s="57"/>
      <c r="LSD6" s="57"/>
      <c r="LSE6" s="57"/>
      <c r="LSF6" s="57"/>
      <c r="LSG6" s="57"/>
      <c r="LSH6" s="56"/>
      <c r="LSI6" s="57"/>
      <c r="LSJ6" s="57"/>
      <c r="LSK6" s="57"/>
      <c r="LSL6" s="57"/>
      <c r="LSM6" s="57"/>
      <c r="LSN6" s="57"/>
      <c r="LSO6" s="57"/>
      <c r="LSP6" s="57"/>
      <c r="LSQ6" s="56"/>
      <c r="LSR6" s="57"/>
      <c r="LSS6" s="57"/>
      <c r="LST6" s="57"/>
      <c r="LSU6" s="57"/>
      <c r="LSV6" s="57"/>
      <c r="LSW6" s="57"/>
      <c r="LSX6" s="57"/>
      <c r="LSY6" s="57"/>
      <c r="LSZ6" s="56"/>
      <c r="LTA6" s="57"/>
      <c r="LTB6" s="57"/>
      <c r="LTC6" s="57"/>
      <c r="LTD6" s="57"/>
      <c r="LTE6" s="57"/>
      <c r="LTF6" s="57"/>
      <c r="LTG6" s="57"/>
      <c r="LTH6" s="57"/>
      <c r="LTI6" s="56"/>
      <c r="LTJ6" s="57"/>
      <c r="LTK6" s="57"/>
      <c r="LTL6" s="57"/>
      <c r="LTM6" s="57"/>
      <c r="LTN6" s="57"/>
      <c r="LTO6" s="57"/>
      <c r="LTP6" s="57"/>
      <c r="LTQ6" s="57"/>
      <c r="LTR6" s="56"/>
      <c r="LTS6" s="57"/>
      <c r="LTT6" s="57"/>
      <c r="LTU6" s="57"/>
      <c r="LTV6" s="57"/>
      <c r="LTW6" s="57"/>
      <c r="LTX6" s="57"/>
      <c r="LTY6" s="57"/>
      <c r="LTZ6" s="57"/>
      <c r="LUA6" s="56"/>
      <c r="LUB6" s="57"/>
      <c r="LUC6" s="57"/>
      <c r="LUD6" s="57"/>
      <c r="LUE6" s="57"/>
      <c r="LUF6" s="57"/>
      <c r="LUG6" s="57"/>
      <c r="LUH6" s="57"/>
      <c r="LUI6" s="57"/>
      <c r="LUJ6" s="56"/>
      <c r="LUK6" s="57"/>
      <c r="LUL6" s="57"/>
      <c r="LUM6" s="57"/>
      <c r="LUN6" s="57"/>
      <c r="LUO6" s="57"/>
      <c r="LUP6" s="57"/>
      <c r="LUQ6" s="57"/>
      <c r="LUR6" s="57"/>
      <c r="LUS6" s="56"/>
      <c r="LUT6" s="57"/>
      <c r="LUU6" s="57"/>
      <c r="LUV6" s="57"/>
      <c r="LUW6" s="57"/>
      <c r="LUX6" s="57"/>
      <c r="LUY6" s="57"/>
      <c r="LUZ6" s="57"/>
      <c r="LVA6" s="57"/>
      <c r="LVB6" s="56"/>
      <c r="LVC6" s="57"/>
      <c r="LVD6" s="57"/>
      <c r="LVE6" s="57"/>
      <c r="LVF6" s="57"/>
      <c r="LVG6" s="57"/>
      <c r="LVH6" s="57"/>
      <c r="LVI6" s="57"/>
      <c r="LVJ6" s="57"/>
      <c r="LVK6" s="56"/>
      <c r="LVL6" s="57"/>
      <c r="LVM6" s="57"/>
      <c r="LVN6" s="57"/>
      <c r="LVO6" s="57"/>
      <c r="LVP6" s="57"/>
      <c r="LVQ6" s="57"/>
      <c r="LVR6" s="57"/>
      <c r="LVS6" s="57"/>
      <c r="LVT6" s="56"/>
      <c r="LVU6" s="57"/>
      <c r="LVV6" s="57"/>
      <c r="LVW6" s="57"/>
      <c r="LVX6" s="57"/>
      <c r="LVY6" s="57"/>
      <c r="LVZ6" s="57"/>
      <c r="LWA6" s="57"/>
      <c r="LWB6" s="57"/>
      <c r="LWC6" s="56"/>
      <c r="LWD6" s="57"/>
      <c r="LWE6" s="57"/>
      <c r="LWF6" s="57"/>
      <c r="LWG6" s="57"/>
      <c r="LWH6" s="57"/>
      <c r="LWI6" s="57"/>
      <c r="LWJ6" s="57"/>
      <c r="LWK6" s="57"/>
      <c r="LWL6" s="56"/>
      <c r="LWM6" s="57"/>
      <c r="LWN6" s="57"/>
      <c r="LWO6" s="57"/>
      <c r="LWP6" s="57"/>
      <c r="LWQ6" s="57"/>
      <c r="LWR6" s="57"/>
      <c r="LWS6" s="57"/>
      <c r="LWT6" s="57"/>
      <c r="LWU6" s="56"/>
      <c r="LWV6" s="57"/>
      <c r="LWW6" s="57"/>
      <c r="LWX6" s="57"/>
      <c r="LWY6" s="57"/>
      <c r="LWZ6" s="57"/>
      <c r="LXA6" s="57"/>
      <c r="LXB6" s="57"/>
      <c r="LXC6" s="57"/>
      <c r="LXD6" s="56"/>
      <c r="LXE6" s="57"/>
      <c r="LXF6" s="57"/>
      <c r="LXG6" s="57"/>
      <c r="LXH6" s="57"/>
      <c r="LXI6" s="57"/>
      <c r="LXJ6" s="57"/>
      <c r="LXK6" s="57"/>
      <c r="LXL6" s="57"/>
      <c r="LXM6" s="56"/>
      <c r="LXN6" s="57"/>
      <c r="LXO6" s="57"/>
      <c r="LXP6" s="57"/>
      <c r="LXQ6" s="57"/>
      <c r="LXR6" s="57"/>
      <c r="LXS6" s="57"/>
      <c r="LXT6" s="57"/>
      <c r="LXU6" s="57"/>
      <c r="LXV6" s="56"/>
      <c r="LXW6" s="57"/>
      <c r="LXX6" s="57"/>
      <c r="LXY6" s="57"/>
      <c r="LXZ6" s="57"/>
      <c r="LYA6" s="57"/>
      <c r="LYB6" s="57"/>
      <c r="LYC6" s="57"/>
      <c r="LYD6" s="57"/>
      <c r="LYE6" s="56"/>
      <c r="LYF6" s="57"/>
      <c r="LYG6" s="57"/>
      <c r="LYH6" s="57"/>
      <c r="LYI6" s="57"/>
      <c r="LYJ6" s="57"/>
      <c r="LYK6" s="57"/>
      <c r="LYL6" s="57"/>
      <c r="LYM6" s="57"/>
      <c r="LYN6" s="56"/>
      <c r="LYO6" s="57"/>
      <c r="LYP6" s="57"/>
      <c r="LYQ6" s="57"/>
      <c r="LYR6" s="57"/>
      <c r="LYS6" s="57"/>
      <c r="LYT6" s="57"/>
      <c r="LYU6" s="57"/>
      <c r="LYV6" s="57"/>
      <c r="LYW6" s="56"/>
      <c r="LYX6" s="57"/>
      <c r="LYY6" s="57"/>
      <c r="LYZ6" s="57"/>
      <c r="LZA6" s="57"/>
      <c r="LZB6" s="57"/>
      <c r="LZC6" s="57"/>
      <c r="LZD6" s="57"/>
      <c r="LZE6" s="57"/>
      <c r="LZF6" s="56"/>
      <c r="LZG6" s="57"/>
      <c r="LZH6" s="57"/>
      <c r="LZI6" s="57"/>
      <c r="LZJ6" s="57"/>
      <c r="LZK6" s="57"/>
      <c r="LZL6" s="57"/>
      <c r="LZM6" s="57"/>
      <c r="LZN6" s="57"/>
      <c r="LZO6" s="56"/>
      <c r="LZP6" s="57"/>
      <c r="LZQ6" s="57"/>
      <c r="LZR6" s="57"/>
      <c r="LZS6" s="57"/>
      <c r="LZT6" s="57"/>
      <c r="LZU6" s="57"/>
      <c r="LZV6" s="57"/>
      <c r="LZW6" s="57"/>
      <c r="LZX6" s="56"/>
      <c r="LZY6" s="57"/>
      <c r="LZZ6" s="57"/>
      <c r="MAA6" s="57"/>
      <c r="MAB6" s="57"/>
      <c r="MAC6" s="57"/>
      <c r="MAD6" s="57"/>
      <c r="MAE6" s="57"/>
      <c r="MAF6" s="57"/>
      <c r="MAG6" s="56"/>
      <c r="MAH6" s="57"/>
      <c r="MAI6" s="57"/>
      <c r="MAJ6" s="57"/>
      <c r="MAK6" s="57"/>
      <c r="MAL6" s="57"/>
      <c r="MAM6" s="57"/>
      <c r="MAN6" s="57"/>
      <c r="MAO6" s="57"/>
      <c r="MAP6" s="56"/>
      <c r="MAQ6" s="57"/>
      <c r="MAR6" s="57"/>
      <c r="MAS6" s="57"/>
      <c r="MAT6" s="57"/>
      <c r="MAU6" s="57"/>
      <c r="MAV6" s="57"/>
      <c r="MAW6" s="57"/>
      <c r="MAX6" s="57"/>
      <c r="MAY6" s="56"/>
      <c r="MAZ6" s="57"/>
      <c r="MBA6" s="57"/>
      <c r="MBB6" s="57"/>
      <c r="MBC6" s="57"/>
      <c r="MBD6" s="57"/>
      <c r="MBE6" s="57"/>
      <c r="MBF6" s="57"/>
      <c r="MBG6" s="57"/>
      <c r="MBH6" s="56"/>
      <c r="MBI6" s="57"/>
      <c r="MBJ6" s="57"/>
      <c r="MBK6" s="57"/>
      <c r="MBL6" s="57"/>
      <c r="MBM6" s="57"/>
      <c r="MBN6" s="57"/>
      <c r="MBO6" s="57"/>
      <c r="MBP6" s="57"/>
      <c r="MBQ6" s="56"/>
      <c r="MBR6" s="57"/>
      <c r="MBS6" s="57"/>
      <c r="MBT6" s="57"/>
      <c r="MBU6" s="57"/>
      <c r="MBV6" s="57"/>
      <c r="MBW6" s="57"/>
      <c r="MBX6" s="57"/>
      <c r="MBY6" s="57"/>
      <c r="MBZ6" s="56"/>
      <c r="MCA6" s="57"/>
      <c r="MCB6" s="57"/>
      <c r="MCC6" s="57"/>
      <c r="MCD6" s="57"/>
      <c r="MCE6" s="57"/>
      <c r="MCF6" s="57"/>
      <c r="MCG6" s="57"/>
      <c r="MCH6" s="57"/>
      <c r="MCI6" s="56"/>
      <c r="MCJ6" s="57"/>
      <c r="MCK6" s="57"/>
      <c r="MCL6" s="57"/>
      <c r="MCM6" s="57"/>
      <c r="MCN6" s="57"/>
      <c r="MCO6" s="57"/>
      <c r="MCP6" s="57"/>
      <c r="MCQ6" s="57"/>
      <c r="MCR6" s="56"/>
      <c r="MCS6" s="57"/>
      <c r="MCT6" s="57"/>
      <c r="MCU6" s="57"/>
      <c r="MCV6" s="57"/>
      <c r="MCW6" s="57"/>
      <c r="MCX6" s="57"/>
      <c r="MCY6" s="57"/>
      <c r="MCZ6" s="57"/>
      <c r="MDA6" s="56"/>
      <c r="MDB6" s="57"/>
      <c r="MDC6" s="57"/>
      <c r="MDD6" s="57"/>
      <c r="MDE6" s="57"/>
      <c r="MDF6" s="57"/>
      <c r="MDG6" s="57"/>
      <c r="MDH6" s="57"/>
      <c r="MDI6" s="57"/>
      <c r="MDJ6" s="56"/>
      <c r="MDK6" s="57"/>
      <c r="MDL6" s="57"/>
      <c r="MDM6" s="57"/>
      <c r="MDN6" s="57"/>
      <c r="MDO6" s="57"/>
      <c r="MDP6" s="57"/>
      <c r="MDQ6" s="57"/>
      <c r="MDR6" s="57"/>
      <c r="MDS6" s="56"/>
      <c r="MDT6" s="57"/>
      <c r="MDU6" s="57"/>
      <c r="MDV6" s="57"/>
      <c r="MDW6" s="57"/>
      <c r="MDX6" s="57"/>
      <c r="MDY6" s="57"/>
      <c r="MDZ6" s="57"/>
      <c r="MEA6" s="57"/>
      <c r="MEB6" s="56"/>
      <c r="MEC6" s="57"/>
      <c r="MED6" s="57"/>
      <c r="MEE6" s="57"/>
      <c r="MEF6" s="57"/>
      <c r="MEG6" s="57"/>
      <c r="MEH6" s="57"/>
      <c r="MEI6" s="57"/>
      <c r="MEJ6" s="57"/>
      <c r="MEK6" s="56"/>
      <c r="MEL6" s="57"/>
      <c r="MEM6" s="57"/>
      <c r="MEN6" s="57"/>
      <c r="MEO6" s="57"/>
      <c r="MEP6" s="57"/>
      <c r="MEQ6" s="57"/>
      <c r="MER6" s="57"/>
      <c r="MES6" s="57"/>
      <c r="MET6" s="56"/>
      <c r="MEU6" s="57"/>
      <c r="MEV6" s="57"/>
      <c r="MEW6" s="57"/>
      <c r="MEX6" s="57"/>
      <c r="MEY6" s="57"/>
      <c r="MEZ6" s="57"/>
      <c r="MFA6" s="57"/>
      <c r="MFB6" s="57"/>
      <c r="MFC6" s="56"/>
      <c r="MFD6" s="57"/>
      <c r="MFE6" s="57"/>
      <c r="MFF6" s="57"/>
      <c r="MFG6" s="57"/>
      <c r="MFH6" s="57"/>
      <c r="MFI6" s="57"/>
      <c r="MFJ6" s="57"/>
      <c r="MFK6" s="57"/>
      <c r="MFL6" s="56"/>
      <c r="MFM6" s="57"/>
      <c r="MFN6" s="57"/>
      <c r="MFO6" s="57"/>
      <c r="MFP6" s="57"/>
      <c r="MFQ6" s="57"/>
      <c r="MFR6" s="57"/>
      <c r="MFS6" s="57"/>
      <c r="MFT6" s="57"/>
      <c r="MFU6" s="56"/>
      <c r="MFV6" s="57"/>
      <c r="MFW6" s="57"/>
      <c r="MFX6" s="57"/>
      <c r="MFY6" s="57"/>
      <c r="MFZ6" s="57"/>
      <c r="MGA6" s="57"/>
      <c r="MGB6" s="57"/>
      <c r="MGC6" s="57"/>
      <c r="MGD6" s="56"/>
      <c r="MGE6" s="57"/>
      <c r="MGF6" s="57"/>
      <c r="MGG6" s="57"/>
      <c r="MGH6" s="57"/>
      <c r="MGI6" s="57"/>
      <c r="MGJ6" s="57"/>
      <c r="MGK6" s="57"/>
      <c r="MGL6" s="57"/>
      <c r="MGM6" s="56"/>
      <c r="MGN6" s="57"/>
      <c r="MGO6" s="57"/>
      <c r="MGP6" s="57"/>
      <c r="MGQ6" s="57"/>
      <c r="MGR6" s="57"/>
      <c r="MGS6" s="57"/>
      <c r="MGT6" s="57"/>
      <c r="MGU6" s="57"/>
      <c r="MGV6" s="56"/>
      <c r="MGW6" s="57"/>
      <c r="MGX6" s="57"/>
      <c r="MGY6" s="57"/>
      <c r="MGZ6" s="57"/>
      <c r="MHA6" s="57"/>
      <c r="MHB6" s="57"/>
      <c r="MHC6" s="57"/>
      <c r="MHD6" s="57"/>
      <c r="MHE6" s="56"/>
      <c r="MHF6" s="57"/>
      <c r="MHG6" s="57"/>
      <c r="MHH6" s="57"/>
      <c r="MHI6" s="57"/>
      <c r="MHJ6" s="57"/>
      <c r="MHK6" s="57"/>
      <c r="MHL6" s="57"/>
      <c r="MHM6" s="57"/>
      <c r="MHN6" s="56"/>
      <c r="MHO6" s="57"/>
      <c r="MHP6" s="57"/>
      <c r="MHQ6" s="57"/>
      <c r="MHR6" s="57"/>
      <c r="MHS6" s="57"/>
      <c r="MHT6" s="57"/>
      <c r="MHU6" s="57"/>
      <c r="MHV6" s="57"/>
      <c r="MHW6" s="56"/>
      <c r="MHX6" s="57"/>
      <c r="MHY6" s="57"/>
      <c r="MHZ6" s="57"/>
      <c r="MIA6" s="57"/>
      <c r="MIB6" s="57"/>
      <c r="MIC6" s="57"/>
      <c r="MID6" s="57"/>
      <c r="MIE6" s="57"/>
      <c r="MIF6" s="56"/>
      <c r="MIG6" s="57"/>
      <c r="MIH6" s="57"/>
      <c r="MII6" s="57"/>
      <c r="MIJ6" s="57"/>
      <c r="MIK6" s="57"/>
      <c r="MIL6" s="57"/>
      <c r="MIM6" s="57"/>
      <c r="MIN6" s="57"/>
      <c r="MIO6" s="56"/>
      <c r="MIP6" s="57"/>
      <c r="MIQ6" s="57"/>
      <c r="MIR6" s="57"/>
      <c r="MIS6" s="57"/>
      <c r="MIT6" s="57"/>
      <c r="MIU6" s="57"/>
      <c r="MIV6" s="57"/>
      <c r="MIW6" s="57"/>
      <c r="MIX6" s="56"/>
      <c r="MIY6" s="57"/>
      <c r="MIZ6" s="57"/>
      <c r="MJA6" s="57"/>
      <c r="MJB6" s="57"/>
      <c r="MJC6" s="57"/>
      <c r="MJD6" s="57"/>
      <c r="MJE6" s="57"/>
      <c r="MJF6" s="57"/>
      <c r="MJG6" s="56"/>
      <c r="MJH6" s="57"/>
      <c r="MJI6" s="57"/>
      <c r="MJJ6" s="57"/>
      <c r="MJK6" s="57"/>
      <c r="MJL6" s="57"/>
      <c r="MJM6" s="57"/>
      <c r="MJN6" s="57"/>
      <c r="MJO6" s="57"/>
      <c r="MJP6" s="56"/>
      <c r="MJQ6" s="57"/>
      <c r="MJR6" s="57"/>
      <c r="MJS6" s="57"/>
      <c r="MJT6" s="57"/>
      <c r="MJU6" s="57"/>
      <c r="MJV6" s="57"/>
      <c r="MJW6" s="57"/>
      <c r="MJX6" s="57"/>
      <c r="MJY6" s="56"/>
      <c r="MJZ6" s="57"/>
      <c r="MKA6" s="57"/>
      <c r="MKB6" s="57"/>
      <c r="MKC6" s="57"/>
      <c r="MKD6" s="57"/>
      <c r="MKE6" s="57"/>
      <c r="MKF6" s="57"/>
      <c r="MKG6" s="57"/>
      <c r="MKH6" s="56"/>
      <c r="MKI6" s="57"/>
      <c r="MKJ6" s="57"/>
      <c r="MKK6" s="57"/>
      <c r="MKL6" s="57"/>
      <c r="MKM6" s="57"/>
      <c r="MKN6" s="57"/>
      <c r="MKO6" s="57"/>
      <c r="MKP6" s="57"/>
      <c r="MKQ6" s="56"/>
      <c r="MKR6" s="57"/>
      <c r="MKS6" s="57"/>
      <c r="MKT6" s="57"/>
      <c r="MKU6" s="57"/>
      <c r="MKV6" s="57"/>
      <c r="MKW6" s="57"/>
      <c r="MKX6" s="57"/>
      <c r="MKY6" s="57"/>
      <c r="MKZ6" s="56"/>
      <c r="MLA6" s="57"/>
      <c r="MLB6" s="57"/>
      <c r="MLC6" s="57"/>
      <c r="MLD6" s="57"/>
      <c r="MLE6" s="57"/>
      <c r="MLF6" s="57"/>
      <c r="MLG6" s="57"/>
      <c r="MLH6" s="57"/>
      <c r="MLI6" s="56"/>
      <c r="MLJ6" s="57"/>
      <c r="MLK6" s="57"/>
      <c r="MLL6" s="57"/>
      <c r="MLM6" s="57"/>
      <c r="MLN6" s="57"/>
      <c r="MLO6" s="57"/>
      <c r="MLP6" s="57"/>
      <c r="MLQ6" s="57"/>
      <c r="MLR6" s="56"/>
      <c r="MLS6" s="57"/>
      <c r="MLT6" s="57"/>
      <c r="MLU6" s="57"/>
      <c r="MLV6" s="57"/>
      <c r="MLW6" s="57"/>
      <c r="MLX6" s="57"/>
      <c r="MLY6" s="57"/>
      <c r="MLZ6" s="57"/>
      <c r="MMA6" s="56"/>
      <c r="MMB6" s="57"/>
      <c r="MMC6" s="57"/>
      <c r="MMD6" s="57"/>
      <c r="MME6" s="57"/>
      <c r="MMF6" s="57"/>
      <c r="MMG6" s="57"/>
      <c r="MMH6" s="57"/>
      <c r="MMI6" s="57"/>
      <c r="MMJ6" s="56"/>
      <c r="MMK6" s="57"/>
      <c r="MML6" s="57"/>
      <c r="MMM6" s="57"/>
      <c r="MMN6" s="57"/>
      <c r="MMO6" s="57"/>
      <c r="MMP6" s="57"/>
      <c r="MMQ6" s="57"/>
      <c r="MMR6" s="57"/>
      <c r="MMS6" s="56"/>
      <c r="MMT6" s="57"/>
      <c r="MMU6" s="57"/>
      <c r="MMV6" s="57"/>
      <c r="MMW6" s="57"/>
      <c r="MMX6" s="57"/>
      <c r="MMY6" s="57"/>
      <c r="MMZ6" s="57"/>
      <c r="MNA6" s="57"/>
      <c r="MNB6" s="56"/>
      <c r="MNC6" s="57"/>
      <c r="MND6" s="57"/>
      <c r="MNE6" s="57"/>
      <c r="MNF6" s="57"/>
      <c r="MNG6" s="57"/>
      <c r="MNH6" s="57"/>
      <c r="MNI6" s="57"/>
      <c r="MNJ6" s="57"/>
      <c r="MNK6" s="56"/>
      <c r="MNL6" s="57"/>
      <c r="MNM6" s="57"/>
      <c r="MNN6" s="57"/>
      <c r="MNO6" s="57"/>
      <c r="MNP6" s="57"/>
      <c r="MNQ6" s="57"/>
      <c r="MNR6" s="57"/>
      <c r="MNS6" s="57"/>
      <c r="MNT6" s="56"/>
      <c r="MNU6" s="57"/>
      <c r="MNV6" s="57"/>
      <c r="MNW6" s="57"/>
      <c r="MNX6" s="57"/>
      <c r="MNY6" s="57"/>
      <c r="MNZ6" s="57"/>
      <c r="MOA6" s="57"/>
      <c r="MOB6" s="57"/>
      <c r="MOC6" s="56"/>
      <c r="MOD6" s="57"/>
      <c r="MOE6" s="57"/>
      <c r="MOF6" s="57"/>
      <c r="MOG6" s="57"/>
      <c r="MOH6" s="57"/>
      <c r="MOI6" s="57"/>
      <c r="MOJ6" s="57"/>
      <c r="MOK6" s="57"/>
      <c r="MOL6" s="56"/>
      <c r="MOM6" s="57"/>
      <c r="MON6" s="57"/>
      <c r="MOO6" s="57"/>
      <c r="MOP6" s="57"/>
      <c r="MOQ6" s="57"/>
      <c r="MOR6" s="57"/>
      <c r="MOS6" s="57"/>
      <c r="MOT6" s="57"/>
      <c r="MOU6" s="56"/>
      <c r="MOV6" s="57"/>
      <c r="MOW6" s="57"/>
      <c r="MOX6" s="57"/>
      <c r="MOY6" s="57"/>
      <c r="MOZ6" s="57"/>
      <c r="MPA6" s="57"/>
      <c r="MPB6" s="57"/>
      <c r="MPC6" s="57"/>
      <c r="MPD6" s="56"/>
      <c r="MPE6" s="57"/>
      <c r="MPF6" s="57"/>
      <c r="MPG6" s="57"/>
      <c r="MPH6" s="57"/>
      <c r="MPI6" s="57"/>
      <c r="MPJ6" s="57"/>
      <c r="MPK6" s="57"/>
      <c r="MPL6" s="57"/>
      <c r="MPM6" s="56"/>
      <c r="MPN6" s="57"/>
      <c r="MPO6" s="57"/>
      <c r="MPP6" s="57"/>
      <c r="MPQ6" s="57"/>
      <c r="MPR6" s="57"/>
      <c r="MPS6" s="57"/>
      <c r="MPT6" s="57"/>
      <c r="MPU6" s="57"/>
      <c r="MPV6" s="56"/>
      <c r="MPW6" s="57"/>
      <c r="MPX6" s="57"/>
      <c r="MPY6" s="57"/>
      <c r="MPZ6" s="57"/>
      <c r="MQA6" s="57"/>
      <c r="MQB6" s="57"/>
      <c r="MQC6" s="57"/>
      <c r="MQD6" s="57"/>
      <c r="MQE6" s="56"/>
      <c r="MQF6" s="57"/>
      <c r="MQG6" s="57"/>
      <c r="MQH6" s="57"/>
      <c r="MQI6" s="57"/>
      <c r="MQJ6" s="57"/>
      <c r="MQK6" s="57"/>
      <c r="MQL6" s="57"/>
      <c r="MQM6" s="57"/>
      <c r="MQN6" s="56"/>
      <c r="MQO6" s="57"/>
      <c r="MQP6" s="57"/>
      <c r="MQQ6" s="57"/>
      <c r="MQR6" s="57"/>
      <c r="MQS6" s="57"/>
      <c r="MQT6" s="57"/>
      <c r="MQU6" s="57"/>
      <c r="MQV6" s="57"/>
      <c r="MQW6" s="56"/>
      <c r="MQX6" s="57"/>
      <c r="MQY6" s="57"/>
      <c r="MQZ6" s="57"/>
      <c r="MRA6" s="57"/>
      <c r="MRB6" s="57"/>
      <c r="MRC6" s="57"/>
      <c r="MRD6" s="57"/>
      <c r="MRE6" s="57"/>
      <c r="MRF6" s="56"/>
      <c r="MRG6" s="57"/>
      <c r="MRH6" s="57"/>
      <c r="MRI6" s="57"/>
      <c r="MRJ6" s="57"/>
      <c r="MRK6" s="57"/>
      <c r="MRL6" s="57"/>
      <c r="MRM6" s="57"/>
      <c r="MRN6" s="57"/>
      <c r="MRO6" s="56"/>
      <c r="MRP6" s="57"/>
      <c r="MRQ6" s="57"/>
      <c r="MRR6" s="57"/>
      <c r="MRS6" s="57"/>
      <c r="MRT6" s="57"/>
      <c r="MRU6" s="57"/>
      <c r="MRV6" s="57"/>
      <c r="MRW6" s="57"/>
      <c r="MRX6" s="56"/>
      <c r="MRY6" s="57"/>
      <c r="MRZ6" s="57"/>
      <c r="MSA6" s="57"/>
      <c r="MSB6" s="57"/>
      <c r="MSC6" s="57"/>
      <c r="MSD6" s="57"/>
      <c r="MSE6" s="57"/>
      <c r="MSF6" s="57"/>
      <c r="MSG6" s="56"/>
      <c r="MSH6" s="57"/>
      <c r="MSI6" s="57"/>
      <c r="MSJ6" s="57"/>
      <c r="MSK6" s="57"/>
      <c r="MSL6" s="57"/>
      <c r="MSM6" s="57"/>
      <c r="MSN6" s="57"/>
      <c r="MSO6" s="57"/>
      <c r="MSP6" s="56"/>
      <c r="MSQ6" s="57"/>
      <c r="MSR6" s="57"/>
      <c r="MSS6" s="57"/>
      <c r="MST6" s="57"/>
      <c r="MSU6" s="57"/>
      <c r="MSV6" s="57"/>
      <c r="MSW6" s="57"/>
      <c r="MSX6" s="57"/>
      <c r="MSY6" s="56"/>
      <c r="MSZ6" s="57"/>
      <c r="MTA6" s="57"/>
      <c r="MTB6" s="57"/>
      <c r="MTC6" s="57"/>
      <c r="MTD6" s="57"/>
      <c r="MTE6" s="57"/>
      <c r="MTF6" s="57"/>
      <c r="MTG6" s="57"/>
      <c r="MTH6" s="56"/>
      <c r="MTI6" s="57"/>
      <c r="MTJ6" s="57"/>
      <c r="MTK6" s="57"/>
      <c r="MTL6" s="57"/>
      <c r="MTM6" s="57"/>
      <c r="MTN6" s="57"/>
      <c r="MTO6" s="57"/>
      <c r="MTP6" s="57"/>
      <c r="MTQ6" s="56"/>
      <c r="MTR6" s="57"/>
      <c r="MTS6" s="57"/>
      <c r="MTT6" s="57"/>
      <c r="MTU6" s="57"/>
      <c r="MTV6" s="57"/>
      <c r="MTW6" s="57"/>
      <c r="MTX6" s="57"/>
      <c r="MTY6" s="57"/>
      <c r="MTZ6" s="56"/>
      <c r="MUA6" s="57"/>
      <c r="MUB6" s="57"/>
      <c r="MUC6" s="57"/>
      <c r="MUD6" s="57"/>
      <c r="MUE6" s="57"/>
      <c r="MUF6" s="57"/>
      <c r="MUG6" s="57"/>
      <c r="MUH6" s="57"/>
      <c r="MUI6" s="56"/>
      <c r="MUJ6" s="57"/>
      <c r="MUK6" s="57"/>
      <c r="MUL6" s="57"/>
      <c r="MUM6" s="57"/>
      <c r="MUN6" s="57"/>
      <c r="MUO6" s="57"/>
      <c r="MUP6" s="57"/>
      <c r="MUQ6" s="57"/>
      <c r="MUR6" s="56"/>
      <c r="MUS6" s="57"/>
      <c r="MUT6" s="57"/>
      <c r="MUU6" s="57"/>
      <c r="MUV6" s="57"/>
      <c r="MUW6" s="57"/>
      <c r="MUX6" s="57"/>
      <c r="MUY6" s="57"/>
      <c r="MUZ6" s="57"/>
      <c r="MVA6" s="56"/>
      <c r="MVB6" s="57"/>
      <c r="MVC6" s="57"/>
      <c r="MVD6" s="57"/>
      <c r="MVE6" s="57"/>
      <c r="MVF6" s="57"/>
      <c r="MVG6" s="57"/>
      <c r="MVH6" s="57"/>
      <c r="MVI6" s="57"/>
      <c r="MVJ6" s="56"/>
      <c r="MVK6" s="57"/>
      <c r="MVL6" s="57"/>
      <c r="MVM6" s="57"/>
      <c r="MVN6" s="57"/>
      <c r="MVO6" s="57"/>
      <c r="MVP6" s="57"/>
      <c r="MVQ6" s="57"/>
      <c r="MVR6" s="57"/>
      <c r="MVS6" s="56"/>
      <c r="MVT6" s="57"/>
      <c r="MVU6" s="57"/>
      <c r="MVV6" s="57"/>
      <c r="MVW6" s="57"/>
      <c r="MVX6" s="57"/>
      <c r="MVY6" s="57"/>
      <c r="MVZ6" s="57"/>
      <c r="MWA6" s="57"/>
      <c r="MWB6" s="56"/>
      <c r="MWC6" s="57"/>
      <c r="MWD6" s="57"/>
      <c r="MWE6" s="57"/>
      <c r="MWF6" s="57"/>
      <c r="MWG6" s="57"/>
      <c r="MWH6" s="57"/>
      <c r="MWI6" s="57"/>
      <c r="MWJ6" s="57"/>
      <c r="MWK6" s="56"/>
      <c r="MWL6" s="57"/>
      <c r="MWM6" s="57"/>
      <c r="MWN6" s="57"/>
      <c r="MWO6" s="57"/>
      <c r="MWP6" s="57"/>
      <c r="MWQ6" s="57"/>
      <c r="MWR6" s="57"/>
      <c r="MWS6" s="57"/>
      <c r="MWT6" s="56"/>
      <c r="MWU6" s="57"/>
      <c r="MWV6" s="57"/>
      <c r="MWW6" s="57"/>
      <c r="MWX6" s="57"/>
      <c r="MWY6" s="57"/>
      <c r="MWZ6" s="57"/>
      <c r="MXA6" s="57"/>
      <c r="MXB6" s="57"/>
      <c r="MXC6" s="56"/>
      <c r="MXD6" s="57"/>
      <c r="MXE6" s="57"/>
      <c r="MXF6" s="57"/>
      <c r="MXG6" s="57"/>
      <c r="MXH6" s="57"/>
      <c r="MXI6" s="57"/>
      <c r="MXJ6" s="57"/>
      <c r="MXK6" s="57"/>
      <c r="MXL6" s="56"/>
      <c r="MXM6" s="57"/>
      <c r="MXN6" s="57"/>
      <c r="MXO6" s="57"/>
      <c r="MXP6" s="57"/>
      <c r="MXQ6" s="57"/>
      <c r="MXR6" s="57"/>
      <c r="MXS6" s="57"/>
      <c r="MXT6" s="57"/>
      <c r="MXU6" s="56"/>
      <c r="MXV6" s="57"/>
      <c r="MXW6" s="57"/>
      <c r="MXX6" s="57"/>
      <c r="MXY6" s="57"/>
      <c r="MXZ6" s="57"/>
      <c r="MYA6" s="57"/>
      <c r="MYB6" s="57"/>
      <c r="MYC6" s="57"/>
      <c r="MYD6" s="56"/>
      <c r="MYE6" s="57"/>
      <c r="MYF6" s="57"/>
      <c r="MYG6" s="57"/>
      <c r="MYH6" s="57"/>
      <c r="MYI6" s="57"/>
      <c r="MYJ6" s="57"/>
      <c r="MYK6" s="57"/>
      <c r="MYL6" s="57"/>
      <c r="MYM6" s="56"/>
      <c r="MYN6" s="57"/>
      <c r="MYO6" s="57"/>
      <c r="MYP6" s="57"/>
      <c r="MYQ6" s="57"/>
      <c r="MYR6" s="57"/>
      <c r="MYS6" s="57"/>
      <c r="MYT6" s="57"/>
      <c r="MYU6" s="57"/>
      <c r="MYV6" s="56"/>
      <c r="MYW6" s="57"/>
      <c r="MYX6" s="57"/>
      <c r="MYY6" s="57"/>
      <c r="MYZ6" s="57"/>
      <c r="MZA6" s="57"/>
      <c r="MZB6" s="57"/>
      <c r="MZC6" s="57"/>
      <c r="MZD6" s="57"/>
      <c r="MZE6" s="56"/>
      <c r="MZF6" s="57"/>
      <c r="MZG6" s="57"/>
      <c r="MZH6" s="57"/>
      <c r="MZI6" s="57"/>
      <c r="MZJ6" s="57"/>
      <c r="MZK6" s="57"/>
      <c r="MZL6" s="57"/>
      <c r="MZM6" s="57"/>
      <c r="MZN6" s="56"/>
      <c r="MZO6" s="57"/>
      <c r="MZP6" s="57"/>
      <c r="MZQ6" s="57"/>
      <c r="MZR6" s="57"/>
      <c r="MZS6" s="57"/>
      <c r="MZT6" s="57"/>
      <c r="MZU6" s="57"/>
      <c r="MZV6" s="57"/>
      <c r="MZW6" s="56"/>
      <c r="MZX6" s="57"/>
      <c r="MZY6" s="57"/>
      <c r="MZZ6" s="57"/>
      <c r="NAA6" s="57"/>
      <c r="NAB6" s="57"/>
      <c r="NAC6" s="57"/>
      <c r="NAD6" s="57"/>
      <c r="NAE6" s="57"/>
      <c r="NAF6" s="56"/>
      <c r="NAG6" s="57"/>
      <c r="NAH6" s="57"/>
      <c r="NAI6" s="57"/>
      <c r="NAJ6" s="57"/>
      <c r="NAK6" s="57"/>
      <c r="NAL6" s="57"/>
      <c r="NAM6" s="57"/>
      <c r="NAN6" s="57"/>
      <c r="NAO6" s="56"/>
      <c r="NAP6" s="57"/>
      <c r="NAQ6" s="57"/>
      <c r="NAR6" s="57"/>
      <c r="NAS6" s="57"/>
      <c r="NAT6" s="57"/>
      <c r="NAU6" s="57"/>
      <c r="NAV6" s="57"/>
      <c r="NAW6" s="57"/>
      <c r="NAX6" s="56"/>
      <c r="NAY6" s="57"/>
      <c r="NAZ6" s="57"/>
      <c r="NBA6" s="57"/>
      <c r="NBB6" s="57"/>
      <c r="NBC6" s="57"/>
      <c r="NBD6" s="57"/>
      <c r="NBE6" s="57"/>
      <c r="NBF6" s="57"/>
      <c r="NBG6" s="56"/>
      <c r="NBH6" s="57"/>
      <c r="NBI6" s="57"/>
      <c r="NBJ6" s="57"/>
      <c r="NBK6" s="57"/>
      <c r="NBL6" s="57"/>
      <c r="NBM6" s="57"/>
      <c r="NBN6" s="57"/>
      <c r="NBO6" s="57"/>
      <c r="NBP6" s="56"/>
      <c r="NBQ6" s="57"/>
      <c r="NBR6" s="57"/>
      <c r="NBS6" s="57"/>
      <c r="NBT6" s="57"/>
      <c r="NBU6" s="57"/>
      <c r="NBV6" s="57"/>
      <c r="NBW6" s="57"/>
      <c r="NBX6" s="57"/>
      <c r="NBY6" s="56"/>
      <c r="NBZ6" s="57"/>
      <c r="NCA6" s="57"/>
      <c r="NCB6" s="57"/>
      <c r="NCC6" s="57"/>
      <c r="NCD6" s="57"/>
      <c r="NCE6" s="57"/>
      <c r="NCF6" s="57"/>
      <c r="NCG6" s="57"/>
      <c r="NCH6" s="56"/>
      <c r="NCI6" s="57"/>
      <c r="NCJ6" s="57"/>
      <c r="NCK6" s="57"/>
      <c r="NCL6" s="57"/>
      <c r="NCM6" s="57"/>
      <c r="NCN6" s="57"/>
      <c r="NCO6" s="57"/>
      <c r="NCP6" s="57"/>
      <c r="NCQ6" s="56"/>
      <c r="NCR6" s="57"/>
      <c r="NCS6" s="57"/>
      <c r="NCT6" s="57"/>
      <c r="NCU6" s="57"/>
      <c r="NCV6" s="57"/>
      <c r="NCW6" s="57"/>
      <c r="NCX6" s="57"/>
      <c r="NCY6" s="57"/>
      <c r="NCZ6" s="56"/>
      <c r="NDA6" s="57"/>
      <c r="NDB6" s="57"/>
      <c r="NDC6" s="57"/>
      <c r="NDD6" s="57"/>
      <c r="NDE6" s="57"/>
      <c r="NDF6" s="57"/>
      <c r="NDG6" s="57"/>
      <c r="NDH6" s="57"/>
      <c r="NDI6" s="56"/>
      <c r="NDJ6" s="57"/>
      <c r="NDK6" s="57"/>
      <c r="NDL6" s="57"/>
      <c r="NDM6" s="57"/>
      <c r="NDN6" s="57"/>
      <c r="NDO6" s="57"/>
      <c r="NDP6" s="57"/>
      <c r="NDQ6" s="57"/>
      <c r="NDR6" s="56"/>
      <c r="NDS6" s="57"/>
      <c r="NDT6" s="57"/>
      <c r="NDU6" s="57"/>
      <c r="NDV6" s="57"/>
      <c r="NDW6" s="57"/>
      <c r="NDX6" s="57"/>
      <c r="NDY6" s="57"/>
      <c r="NDZ6" s="57"/>
      <c r="NEA6" s="56"/>
      <c r="NEB6" s="57"/>
      <c r="NEC6" s="57"/>
      <c r="NED6" s="57"/>
      <c r="NEE6" s="57"/>
      <c r="NEF6" s="57"/>
      <c r="NEG6" s="57"/>
      <c r="NEH6" s="57"/>
      <c r="NEI6" s="57"/>
      <c r="NEJ6" s="56"/>
      <c r="NEK6" s="57"/>
      <c r="NEL6" s="57"/>
      <c r="NEM6" s="57"/>
      <c r="NEN6" s="57"/>
      <c r="NEO6" s="57"/>
      <c r="NEP6" s="57"/>
      <c r="NEQ6" s="57"/>
      <c r="NER6" s="57"/>
      <c r="NES6" s="56"/>
      <c r="NET6" s="57"/>
      <c r="NEU6" s="57"/>
      <c r="NEV6" s="57"/>
      <c r="NEW6" s="57"/>
      <c r="NEX6" s="57"/>
      <c r="NEY6" s="57"/>
      <c r="NEZ6" s="57"/>
      <c r="NFA6" s="57"/>
      <c r="NFB6" s="56"/>
      <c r="NFC6" s="57"/>
      <c r="NFD6" s="57"/>
      <c r="NFE6" s="57"/>
      <c r="NFF6" s="57"/>
      <c r="NFG6" s="57"/>
      <c r="NFH6" s="57"/>
      <c r="NFI6" s="57"/>
      <c r="NFJ6" s="57"/>
      <c r="NFK6" s="56"/>
      <c r="NFL6" s="57"/>
      <c r="NFM6" s="57"/>
      <c r="NFN6" s="57"/>
      <c r="NFO6" s="57"/>
      <c r="NFP6" s="57"/>
      <c r="NFQ6" s="57"/>
      <c r="NFR6" s="57"/>
      <c r="NFS6" s="57"/>
      <c r="NFT6" s="56"/>
      <c r="NFU6" s="57"/>
      <c r="NFV6" s="57"/>
      <c r="NFW6" s="57"/>
      <c r="NFX6" s="57"/>
      <c r="NFY6" s="57"/>
      <c r="NFZ6" s="57"/>
      <c r="NGA6" s="57"/>
      <c r="NGB6" s="57"/>
      <c r="NGC6" s="56"/>
      <c r="NGD6" s="57"/>
      <c r="NGE6" s="57"/>
      <c r="NGF6" s="57"/>
      <c r="NGG6" s="57"/>
      <c r="NGH6" s="57"/>
      <c r="NGI6" s="57"/>
      <c r="NGJ6" s="57"/>
      <c r="NGK6" s="57"/>
      <c r="NGL6" s="56"/>
      <c r="NGM6" s="57"/>
      <c r="NGN6" s="57"/>
      <c r="NGO6" s="57"/>
      <c r="NGP6" s="57"/>
      <c r="NGQ6" s="57"/>
      <c r="NGR6" s="57"/>
      <c r="NGS6" s="57"/>
      <c r="NGT6" s="57"/>
      <c r="NGU6" s="56"/>
      <c r="NGV6" s="57"/>
      <c r="NGW6" s="57"/>
      <c r="NGX6" s="57"/>
      <c r="NGY6" s="57"/>
      <c r="NGZ6" s="57"/>
      <c r="NHA6" s="57"/>
      <c r="NHB6" s="57"/>
      <c r="NHC6" s="57"/>
      <c r="NHD6" s="56"/>
      <c r="NHE6" s="57"/>
      <c r="NHF6" s="57"/>
      <c r="NHG6" s="57"/>
      <c r="NHH6" s="57"/>
      <c r="NHI6" s="57"/>
      <c r="NHJ6" s="57"/>
      <c r="NHK6" s="57"/>
      <c r="NHL6" s="57"/>
      <c r="NHM6" s="56"/>
      <c r="NHN6" s="57"/>
      <c r="NHO6" s="57"/>
      <c r="NHP6" s="57"/>
      <c r="NHQ6" s="57"/>
      <c r="NHR6" s="57"/>
      <c r="NHS6" s="57"/>
      <c r="NHT6" s="57"/>
      <c r="NHU6" s="57"/>
      <c r="NHV6" s="56"/>
      <c r="NHW6" s="57"/>
      <c r="NHX6" s="57"/>
      <c r="NHY6" s="57"/>
      <c r="NHZ6" s="57"/>
      <c r="NIA6" s="57"/>
      <c r="NIB6" s="57"/>
      <c r="NIC6" s="57"/>
      <c r="NID6" s="57"/>
      <c r="NIE6" s="56"/>
      <c r="NIF6" s="57"/>
      <c r="NIG6" s="57"/>
      <c r="NIH6" s="57"/>
      <c r="NII6" s="57"/>
      <c r="NIJ6" s="57"/>
      <c r="NIK6" s="57"/>
      <c r="NIL6" s="57"/>
      <c r="NIM6" s="57"/>
      <c r="NIN6" s="56"/>
      <c r="NIO6" s="57"/>
      <c r="NIP6" s="57"/>
      <c r="NIQ6" s="57"/>
      <c r="NIR6" s="57"/>
      <c r="NIS6" s="57"/>
      <c r="NIT6" s="57"/>
      <c r="NIU6" s="57"/>
      <c r="NIV6" s="57"/>
      <c r="NIW6" s="56"/>
      <c r="NIX6" s="57"/>
      <c r="NIY6" s="57"/>
      <c r="NIZ6" s="57"/>
      <c r="NJA6" s="57"/>
      <c r="NJB6" s="57"/>
      <c r="NJC6" s="57"/>
      <c r="NJD6" s="57"/>
      <c r="NJE6" s="57"/>
      <c r="NJF6" s="56"/>
      <c r="NJG6" s="57"/>
      <c r="NJH6" s="57"/>
      <c r="NJI6" s="57"/>
      <c r="NJJ6" s="57"/>
      <c r="NJK6" s="57"/>
      <c r="NJL6" s="57"/>
      <c r="NJM6" s="57"/>
      <c r="NJN6" s="57"/>
      <c r="NJO6" s="56"/>
      <c r="NJP6" s="57"/>
      <c r="NJQ6" s="57"/>
      <c r="NJR6" s="57"/>
      <c r="NJS6" s="57"/>
      <c r="NJT6" s="57"/>
      <c r="NJU6" s="57"/>
      <c r="NJV6" s="57"/>
      <c r="NJW6" s="57"/>
      <c r="NJX6" s="56"/>
      <c r="NJY6" s="57"/>
      <c r="NJZ6" s="57"/>
      <c r="NKA6" s="57"/>
      <c r="NKB6" s="57"/>
      <c r="NKC6" s="57"/>
      <c r="NKD6" s="57"/>
      <c r="NKE6" s="57"/>
      <c r="NKF6" s="57"/>
      <c r="NKG6" s="56"/>
      <c r="NKH6" s="57"/>
      <c r="NKI6" s="57"/>
      <c r="NKJ6" s="57"/>
      <c r="NKK6" s="57"/>
      <c r="NKL6" s="57"/>
      <c r="NKM6" s="57"/>
      <c r="NKN6" s="57"/>
      <c r="NKO6" s="57"/>
      <c r="NKP6" s="56"/>
      <c r="NKQ6" s="57"/>
      <c r="NKR6" s="57"/>
      <c r="NKS6" s="57"/>
      <c r="NKT6" s="57"/>
      <c r="NKU6" s="57"/>
      <c r="NKV6" s="57"/>
      <c r="NKW6" s="57"/>
      <c r="NKX6" s="57"/>
      <c r="NKY6" s="56"/>
      <c r="NKZ6" s="57"/>
      <c r="NLA6" s="57"/>
      <c r="NLB6" s="57"/>
      <c r="NLC6" s="57"/>
      <c r="NLD6" s="57"/>
      <c r="NLE6" s="57"/>
      <c r="NLF6" s="57"/>
      <c r="NLG6" s="57"/>
      <c r="NLH6" s="56"/>
      <c r="NLI6" s="57"/>
      <c r="NLJ6" s="57"/>
      <c r="NLK6" s="57"/>
      <c r="NLL6" s="57"/>
      <c r="NLM6" s="57"/>
      <c r="NLN6" s="57"/>
      <c r="NLO6" s="57"/>
      <c r="NLP6" s="57"/>
      <c r="NLQ6" s="56"/>
      <c r="NLR6" s="57"/>
      <c r="NLS6" s="57"/>
      <c r="NLT6" s="57"/>
      <c r="NLU6" s="57"/>
      <c r="NLV6" s="57"/>
      <c r="NLW6" s="57"/>
      <c r="NLX6" s="57"/>
      <c r="NLY6" s="57"/>
      <c r="NLZ6" s="56"/>
      <c r="NMA6" s="57"/>
      <c r="NMB6" s="57"/>
      <c r="NMC6" s="57"/>
      <c r="NMD6" s="57"/>
      <c r="NME6" s="57"/>
      <c r="NMF6" s="57"/>
      <c r="NMG6" s="57"/>
      <c r="NMH6" s="57"/>
      <c r="NMI6" s="56"/>
      <c r="NMJ6" s="57"/>
      <c r="NMK6" s="57"/>
      <c r="NML6" s="57"/>
      <c r="NMM6" s="57"/>
      <c r="NMN6" s="57"/>
      <c r="NMO6" s="57"/>
      <c r="NMP6" s="57"/>
      <c r="NMQ6" s="57"/>
      <c r="NMR6" s="56"/>
      <c r="NMS6" s="57"/>
      <c r="NMT6" s="57"/>
      <c r="NMU6" s="57"/>
      <c r="NMV6" s="57"/>
      <c r="NMW6" s="57"/>
      <c r="NMX6" s="57"/>
      <c r="NMY6" s="57"/>
      <c r="NMZ6" s="57"/>
      <c r="NNA6" s="56"/>
      <c r="NNB6" s="57"/>
      <c r="NNC6" s="57"/>
      <c r="NND6" s="57"/>
      <c r="NNE6" s="57"/>
      <c r="NNF6" s="57"/>
      <c r="NNG6" s="57"/>
      <c r="NNH6" s="57"/>
      <c r="NNI6" s="57"/>
      <c r="NNJ6" s="56"/>
      <c r="NNK6" s="57"/>
      <c r="NNL6" s="57"/>
      <c r="NNM6" s="57"/>
      <c r="NNN6" s="57"/>
      <c r="NNO6" s="57"/>
      <c r="NNP6" s="57"/>
      <c r="NNQ6" s="57"/>
      <c r="NNR6" s="57"/>
      <c r="NNS6" s="56"/>
      <c r="NNT6" s="57"/>
      <c r="NNU6" s="57"/>
      <c r="NNV6" s="57"/>
      <c r="NNW6" s="57"/>
      <c r="NNX6" s="57"/>
      <c r="NNY6" s="57"/>
      <c r="NNZ6" s="57"/>
      <c r="NOA6" s="57"/>
      <c r="NOB6" s="56"/>
      <c r="NOC6" s="57"/>
      <c r="NOD6" s="57"/>
      <c r="NOE6" s="57"/>
      <c r="NOF6" s="57"/>
      <c r="NOG6" s="57"/>
      <c r="NOH6" s="57"/>
      <c r="NOI6" s="57"/>
      <c r="NOJ6" s="57"/>
      <c r="NOK6" s="56"/>
      <c r="NOL6" s="57"/>
      <c r="NOM6" s="57"/>
      <c r="NON6" s="57"/>
      <c r="NOO6" s="57"/>
      <c r="NOP6" s="57"/>
      <c r="NOQ6" s="57"/>
      <c r="NOR6" s="57"/>
      <c r="NOS6" s="57"/>
      <c r="NOT6" s="56"/>
      <c r="NOU6" s="57"/>
      <c r="NOV6" s="57"/>
      <c r="NOW6" s="57"/>
      <c r="NOX6" s="57"/>
      <c r="NOY6" s="57"/>
      <c r="NOZ6" s="57"/>
      <c r="NPA6" s="57"/>
      <c r="NPB6" s="57"/>
      <c r="NPC6" s="56"/>
      <c r="NPD6" s="57"/>
      <c r="NPE6" s="57"/>
      <c r="NPF6" s="57"/>
      <c r="NPG6" s="57"/>
      <c r="NPH6" s="57"/>
      <c r="NPI6" s="57"/>
      <c r="NPJ6" s="57"/>
      <c r="NPK6" s="57"/>
      <c r="NPL6" s="56"/>
      <c r="NPM6" s="57"/>
      <c r="NPN6" s="57"/>
      <c r="NPO6" s="57"/>
      <c r="NPP6" s="57"/>
      <c r="NPQ6" s="57"/>
      <c r="NPR6" s="57"/>
      <c r="NPS6" s="57"/>
      <c r="NPT6" s="57"/>
      <c r="NPU6" s="56"/>
      <c r="NPV6" s="57"/>
      <c r="NPW6" s="57"/>
      <c r="NPX6" s="57"/>
      <c r="NPY6" s="57"/>
      <c r="NPZ6" s="57"/>
      <c r="NQA6" s="57"/>
      <c r="NQB6" s="57"/>
      <c r="NQC6" s="57"/>
      <c r="NQD6" s="56"/>
      <c r="NQE6" s="57"/>
      <c r="NQF6" s="57"/>
      <c r="NQG6" s="57"/>
      <c r="NQH6" s="57"/>
      <c r="NQI6" s="57"/>
      <c r="NQJ6" s="57"/>
      <c r="NQK6" s="57"/>
      <c r="NQL6" s="57"/>
      <c r="NQM6" s="56"/>
      <c r="NQN6" s="57"/>
      <c r="NQO6" s="57"/>
      <c r="NQP6" s="57"/>
      <c r="NQQ6" s="57"/>
      <c r="NQR6" s="57"/>
      <c r="NQS6" s="57"/>
      <c r="NQT6" s="57"/>
      <c r="NQU6" s="57"/>
      <c r="NQV6" s="56"/>
      <c r="NQW6" s="57"/>
      <c r="NQX6" s="57"/>
      <c r="NQY6" s="57"/>
      <c r="NQZ6" s="57"/>
      <c r="NRA6" s="57"/>
      <c r="NRB6" s="57"/>
      <c r="NRC6" s="57"/>
      <c r="NRD6" s="57"/>
      <c r="NRE6" s="56"/>
      <c r="NRF6" s="57"/>
      <c r="NRG6" s="57"/>
      <c r="NRH6" s="57"/>
      <c r="NRI6" s="57"/>
      <c r="NRJ6" s="57"/>
      <c r="NRK6" s="57"/>
      <c r="NRL6" s="57"/>
      <c r="NRM6" s="57"/>
      <c r="NRN6" s="56"/>
      <c r="NRO6" s="57"/>
      <c r="NRP6" s="57"/>
      <c r="NRQ6" s="57"/>
      <c r="NRR6" s="57"/>
      <c r="NRS6" s="57"/>
      <c r="NRT6" s="57"/>
      <c r="NRU6" s="57"/>
      <c r="NRV6" s="57"/>
      <c r="NRW6" s="56"/>
      <c r="NRX6" s="57"/>
      <c r="NRY6" s="57"/>
      <c r="NRZ6" s="57"/>
      <c r="NSA6" s="57"/>
      <c r="NSB6" s="57"/>
      <c r="NSC6" s="57"/>
      <c r="NSD6" s="57"/>
      <c r="NSE6" s="57"/>
      <c r="NSF6" s="56"/>
      <c r="NSG6" s="57"/>
      <c r="NSH6" s="57"/>
      <c r="NSI6" s="57"/>
      <c r="NSJ6" s="57"/>
      <c r="NSK6" s="57"/>
      <c r="NSL6" s="57"/>
      <c r="NSM6" s="57"/>
      <c r="NSN6" s="57"/>
      <c r="NSO6" s="56"/>
      <c r="NSP6" s="57"/>
      <c r="NSQ6" s="57"/>
      <c r="NSR6" s="57"/>
      <c r="NSS6" s="57"/>
      <c r="NST6" s="57"/>
      <c r="NSU6" s="57"/>
      <c r="NSV6" s="57"/>
      <c r="NSW6" s="57"/>
      <c r="NSX6" s="56"/>
      <c r="NSY6" s="57"/>
      <c r="NSZ6" s="57"/>
      <c r="NTA6" s="57"/>
      <c r="NTB6" s="57"/>
      <c r="NTC6" s="57"/>
      <c r="NTD6" s="57"/>
      <c r="NTE6" s="57"/>
      <c r="NTF6" s="57"/>
      <c r="NTG6" s="56"/>
      <c r="NTH6" s="57"/>
      <c r="NTI6" s="57"/>
      <c r="NTJ6" s="57"/>
      <c r="NTK6" s="57"/>
      <c r="NTL6" s="57"/>
      <c r="NTM6" s="57"/>
      <c r="NTN6" s="57"/>
      <c r="NTO6" s="57"/>
      <c r="NTP6" s="56"/>
      <c r="NTQ6" s="57"/>
      <c r="NTR6" s="57"/>
      <c r="NTS6" s="57"/>
      <c r="NTT6" s="57"/>
      <c r="NTU6" s="57"/>
      <c r="NTV6" s="57"/>
      <c r="NTW6" s="57"/>
      <c r="NTX6" s="57"/>
      <c r="NTY6" s="56"/>
      <c r="NTZ6" s="57"/>
      <c r="NUA6" s="57"/>
      <c r="NUB6" s="57"/>
      <c r="NUC6" s="57"/>
      <c r="NUD6" s="57"/>
      <c r="NUE6" s="57"/>
      <c r="NUF6" s="57"/>
      <c r="NUG6" s="57"/>
      <c r="NUH6" s="56"/>
      <c r="NUI6" s="57"/>
      <c r="NUJ6" s="57"/>
      <c r="NUK6" s="57"/>
      <c r="NUL6" s="57"/>
      <c r="NUM6" s="57"/>
      <c r="NUN6" s="57"/>
      <c r="NUO6" s="57"/>
      <c r="NUP6" s="57"/>
      <c r="NUQ6" s="56"/>
      <c r="NUR6" s="57"/>
      <c r="NUS6" s="57"/>
      <c r="NUT6" s="57"/>
      <c r="NUU6" s="57"/>
      <c r="NUV6" s="57"/>
      <c r="NUW6" s="57"/>
      <c r="NUX6" s="57"/>
      <c r="NUY6" s="57"/>
      <c r="NUZ6" s="56"/>
      <c r="NVA6" s="57"/>
      <c r="NVB6" s="57"/>
      <c r="NVC6" s="57"/>
      <c r="NVD6" s="57"/>
      <c r="NVE6" s="57"/>
      <c r="NVF6" s="57"/>
      <c r="NVG6" s="57"/>
      <c r="NVH6" s="57"/>
      <c r="NVI6" s="56"/>
      <c r="NVJ6" s="57"/>
      <c r="NVK6" s="57"/>
      <c r="NVL6" s="57"/>
      <c r="NVM6" s="57"/>
      <c r="NVN6" s="57"/>
      <c r="NVO6" s="57"/>
      <c r="NVP6" s="57"/>
      <c r="NVQ6" s="57"/>
      <c r="NVR6" s="56"/>
      <c r="NVS6" s="57"/>
      <c r="NVT6" s="57"/>
      <c r="NVU6" s="57"/>
      <c r="NVV6" s="57"/>
      <c r="NVW6" s="57"/>
      <c r="NVX6" s="57"/>
      <c r="NVY6" s="57"/>
      <c r="NVZ6" s="57"/>
      <c r="NWA6" s="56"/>
      <c r="NWB6" s="57"/>
      <c r="NWC6" s="57"/>
      <c r="NWD6" s="57"/>
      <c r="NWE6" s="57"/>
      <c r="NWF6" s="57"/>
      <c r="NWG6" s="57"/>
      <c r="NWH6" s="57"/>
      <c r="NWI6" s="57"/>
      <c r="NWJ6" s="56"/>
      <c r="NWK6" s="57"/>
      <c r="NWL6" s="57"/>
      <c r="NWM6" s="57"/>
      <c r="NWN6" s="57"/>
      <c r="NWO6" s="57"/>
      <c r="NWP6" s="57"/>
      <c r="NWQ6" s="57"/>
      <c r="NWR6" s="57"/>
      <c r="NWS6" s="56"/>
      <c r="NWT6" s="57"/>
      <c r="NWU6" s="57"/>
      <c r="NWV6" s="57"/>
      <c r="NWW6" s="57"/>
      <c r="NWX6" s="57"/>
      <c r="NWY6" s="57"/>
      <c r="NWZ6" s="57"/>
      <c r="NXA6" s="57"/>
      <c r="NXB6" s="56"/>
      <c r="NXC6" s="57"/>
      <c r="NXD6" s="57"/>
      <c r="NXE6" s="57"/>
      <c r="NXF6" s="57"/>
      <c r="NXG6" s="57"/>
      <c r="NXH6" s="57"/>
      <c r="NXI6" s="57"/>
      <c r="NXJ6" s="57"/>
      <c r="NXK6" s="56"/>
      <c r="NXL6" s="57"/>
      <c r="NXM6" s="57"/>
      <c r="NXN6" s="57"/>
      <c r="NXO6" s="57"/>
      <c r="NXP6" s="57"/>
      <c r="NXQ6" s="57"/>
      <c r="NXR6" s="57"/>
      <c r="NXS6" s="57"/>
      <c r="NXT6" s="56"/>
      <c r="NXU6" s="57"/>
      <c r="NXV6" s="57"/>
      <c r="NXW6" s="57"/>
      <c r="NXX6" s="57"/>
      <c r="NXY6" s="57"/>
      <c r="NXZ6" s="57"/>
      <c r="NYA6" s="57"/>
      <c r="NYB6" s="57"/>
      <c r="NYC6" s="56"/>
      <c r="NYD6" s="57"/>
      <c r="NYE6" s="57"/>
      <c r="NYF6" s="57"/>
      <c r="NYG6" s="57"/>
      <c r="NYH6" s="57"/>
      <c r="NYI6" s="57"/>
      <c r="NYJ6" s="57"/>
      <c r="NYK6" s="57"/>
      <c r="NYL6" s="56"/>
      <c r="NYM6" s="57"/>
      <c r="NYN6" s="57"/>
      <c r="NYO6" s="57"/>
      <c r="NYP6" s="57"/>
      <c r="NYQ6" s="57"/>
      <c r="NYR6" s="57"/>
      <c r="NYS6" s="57"/>
      <c r="NYT6" s="57"/>
      <c r="NYU6" s="56"/>
      <c r="NYV6" s="57"/>
      <c r="NYW6" s="57"/>
      <c r="NYX6" s="57"/>
      <c r="NYY6" s="57"/>
      <c r="NYZ6" s="57"/>
      <c r="NZA6" s="57"/>
      <c r="NZB6" s="57"/>
      <c r="NZC6" s="57"/>
      <c r="NZD6" s="56"/>
      <c r="NZE6" s="57"/>
      <c r="NZF6" s="57"/>
      <c r="NZG6" s="57"/>
      <c r="NZH6" s="57"/>
      <c r="NZI6" s="57"/>
      <c r="NZJ6" s="57"/>
      <c r="NZK6" s="57"/>
      <c r="NZL6" s="57"/>
      <c r="NZM6" s="56"/>
      <c r="NZN6" s="57"/>
      <c r="NZO6" s="57"/>
      <c r="NZP6" s="57"/>
      <c r="NZQ6" s="57"/>
      <c r="NZR6" s="57"/>
      <c r="NZS6" s="57"/>
      <c r="NZT6" s="57"/>
      <c r="NZU6" s="57"/>
      <c r="NZV6" s="56"/>
      <c r="NZW6" s="57"/>
      <c r="NZX6" s="57"/>
      <c r="NZY6" s="57"/>
      <c r="NZZ6" s="57"/>
      <c r="OAA6" s="57"/>
      <c r="OAB6" s="57"/>
      <c r="OAC6" s="57"/>
      <c r="OAD6" s="57"/>
      <c r="OAE6" s="56"/>
      <c r="OAF6" s="57"/>
      <c r="OAG6" s="57"/>
      <c r="OAH6" s="57"/>
      <c r="OAI6" s="57"/>
      <c r="OAJ6" s="57"/>
      <c r="OAK6" s="57"/>
      <c r="OAL6" s="57"/>
      <c r="OAM6" s="57"/>
      <c r="OAN6" s="56"/>
      <c r="OAO6" s="57"/>
      <c r="OAP6" s="57"/>
      <c r="OAQ6" s="57"/>
      <c r="OAR6" s="57"/>
      <c r="OAS6" s="57"/>
      <c r="OAT6" s="57"/>
      <c r="OAU6" s="57"/>
      <c r="OAV6" s="57"/>
      <c r="OAW6" s="56"/>
      <c r="OAX6" s="57"/>
      <c r="OAY6" s="57"/>
      <c r="OAZ6" s="57"/>
      <c r="OBA6" s="57"/>
      <c r="OBB6" s="57"/>
      <c r="OBC6" s="57"/>
      <c r="OBD6" s="57"/>
      <c r="OBE6" s="57"/>
      <c r="OBF6" s="56"/>
      <c r="OBG6" s="57"/>
      <c r="OBH6" s="57"/>
      <c r="OBI6" s="57"/>
      <c r="OBJ6" s="57"/>
      <c r="OBK6" s="57"/>
      <c r="OBL6" s="57"/>
      <c r="OBM6" s="57"/>
      <c r="OBN6" s="57"/>
      <c r="OBO6" s="56"/>
      <c r="OBP6" s="57"/>
      <c r="OBQ6" s="57"/>
      <c r="OBR6" s="57"/>
      <c r="OBS6" s="57"/>
      <c r="OBT6" s="57"/>
      <c r="OBU6" s="57"/>
      <c r="OBV6" s="57"/>
      <c r="OBW6" s="57"/>
      <c r="OBX6" s="56"/>
      <c r="OBY6" s="57"/>
      <c r="OBZ6" s="57"/>
      <c r="OCA6" s="57"/>
      <c r="OCB6" s="57"/>
      <c r="OCC6" s="57"/>
      <c r="OCD6" s="57"/>
      <c r="OCE6" s="57"/>
      <c r="OCF6" s="57"/>
      <c r="OCG6" s="56"/>
      <c r="OCH6" s="57"/>
      <c r="OCI6" s="57"/>
      <c r="OCJ6" s="57"/>
      <c r="OCK6" s="57"/>
      <c r="OCL6" s="57"/>
      <c r="OCM6" s="57"/>
      <c r="OCN6" s="57"/>
      <c r="OCO6" s="57"/>
      <c r="OCP6" s="56"/>
      <c r="OCQ6" s="57"/>
      <c r="OCR6" s="57"/>
      <c r="OCS6" s="57"/>
      <c r="OCT6" s="57"/>
      <c r="OCU6" s="57"/>
      <c r="OCV6" s="57"/>
      <c r="OCW6" s="57"/>
      <c r="OCX6" s="57"/>
      <c r="OCY6" s="56"/>
      <c r="OCZ6" s="57"/>
      <c r="ODA6" s="57"/>
      <c r="ODB6" s="57"/>
      <c r="ODC6" s="57"/>
      <c r="ODD6" s="57"/>
      <c r="ODE6" s="57"/>
      <c r="ODF6" s="57"/>
      <c r="ODG6" s="57"/>
      <c r="ODH6" s="56"/>
      <c r="ODI6" s="57"/>
      <c r="ODJ6" s="57"/>
      <c r="ODK6" s="57"/>
      <c r="ODL6" s="57"/>
      <c r="ODM6" s="57"/>
      <c r="ODN6" s="57"/>
      <c r="ODO6" s="57"/>
      <c r="ODP6" s="57"/>
      <c r="ODQ6" s="56"/>
      <c r="ODR6" s="57"/>
      <c r="ODS6" s="57"/>
      <c r="ODT6" s="57"/>
      <c r="ODU6" s="57"/>
      <c r="ODV6" s="57"/>
      <c r="ODW6" s="57"/>
      <c r="ODX6" s="57"/>
      <c r="ODY6" s="57"/>
      <c r="ODZ6" s="56"/>
      <c r="OEA6" s="57"/>
      <c r="OEB6" s="57"/>
      <c r="OEC6" s="57"/>
      <c r="OED6" s="57"/>
      <c r="OEE6" s="57"/>
      <c r="OEF6" s="57"/>
      <c r="OEG6" s="57"/>
      <c r="OEH6" s="57"/>
      <c r="OEI6" s="56"/>
      <c r="OEJ6" s="57"/>
      <c r="OEK6" s="57"/>
      <c r="OEL6" s="57"/>
      <c r="OEM6" s="57"/>
      <c r="OEN6" s="57"/>
      <c r="OEO6" s="57"/>
      <c r="OEP6" s="57"/>
      <c r="OEQ6" s="57"/>
      <c r="OER6" s="56"/>
      <c r="OES6" s="57"/>
      <c r="OET6" s="57"/>
      <c r="OEU6" s="57"/>
      <c r="OEV6" s="57"/>
      <c r="OEW6" s="57"/>
      <c r="OEX6" s="57"/>
      <c r="OEY6" s="57"/>
      <c r="OEZ6" s="57"/>
      <c r="OFA6" s="56"/>
      <c r="OFB6" s="57"/>
      <c r="OFC6" s="57"/>
      <c r="OFD6" s="57"/>
      <c r="OFE6" s="57"/>
      <c r="OFF6" s="57"/>
      <c r="OFG6" s="57"/>
      <c r="OFH6" s="57"/>
      <c r="OFI6" s="57"/>
      <c r="OFJ6" s="56"/>
      <c r="OFK6" s="57"/>
      <c r="OFL6" s="57"/>
      <c r="OFM6" s="57"/>
      <c r="OFN6" s="57"/>
      <c r="OFO6" s="57"/>
      <c r="OFP6" s="57"/>
      <c r="OFQ6" s="57"/>
      <c r="OFR6" s="57"/>
      <c r="OFS6" s="56"/>
      <c r="OFT6" s="57"/>
      <c r="OFU6" s="57"/>
      <c r="OFV6" s="57"/>
      <c r="OFW6" s="57"/>
      <c r="OFX6" s="57"/>
      <c r="OFY6" s="57"/>
      <c r="OFZ6" s="57"/>
      <c r="OGA6" s="57"/>
      <c r="OGB6" s="56"/>
      <c r="OGC6" s="57"/>
      <c r="OGD6" s="57"/>
      <c r="OGE6" s="57"/>
      <c r="OGF6" s="57"/>
      <c r="OGG6" s="57"/>
      <c r="OGH6" s="57"/>
      <c r="OGI6" s="57"/>
      <c r="OGJ6" s="57"/>
      <c r="OGK6" s="56"/>
      <c r="OGL6" s="57"/>
      <c r="OGM6" s="57"/>
      <c r="OGN6" s="57"/>
      <c r="OGO6" s="57"/>
      <c r="OGP6" s="57"/>
      <c r="OGQ6" s="57"/>
      <c r="OGR6" s="57"/>
      <c r="OGS6" s="57"/>
      <c r="OGT6" s="56"/>
      <c r="OGU6" s="57"/>
      <c r="OGV6" s="57"/>
      <c r="OGW6" s="57"/>
      <c r="OGX6" s="57"/>
      <c r="OGY6" s="57"/>
      <c r="OGZ6" s="57"/>
      <c r="OHA6" s="57"/>
      <c r="OHB6" s="57"/>
      <c r="OHC6" s="56"/>
      <c r="OHD6" s="57"/>
      <c r="OHE6" s="57"/>
      <c r="OHF6" s="57"/>
      <c r="OHG6" s="57"/>
      <c r="OHH6" s="57"/>
      <c r="OHI6" s="57"/>
      <c r="OHJ6" s="57"/>
      <c r="OHK6" s="57"/>
      <c r="OHL6" s="56"/>
      <c r="OHM6" s="57"/>
      <c r="OHN6" s="57"/>
      <c r="OHO6" s="57"/>
      <c r="OHP6" s="57"/>
      <c r="OHQ6" s="57"/>
      <c r="OHR6" s="57"/>
      <c r="OHS6" s="57"/>
      <c r="OHT6" s="57"/>
      <c r="OHU6" s="56"/>
      <c r="OHV6" s="57"/>
      <c r="OHW6" s="57"/>
      <c r="OHX6" s="57"/>
      <c r="OHY6" s="57"/>
      <c r="OHZ6" s="57"/>
      <c r="OIA6" s="57"/>
      <c r="OIB6" s="57"/>
      <c r="OIC6" s="57"/>
      <c r="OID6" s="56"/>
      <c r="OIE6" s="57"/>
      <c r="OIF6" s="57"/>
      <c r="OIG6" s="57"/>
      <c r="OIH6" s="57"/>
      <c r="OII6" s="57"/>
      <c r="OIJ6" s="57"/>
      <c r="OIK6" s="57"/>
      <c r="OIL6" s="57"/>
      <c r="OIM6" s="56"/>
      <c r="OIN6" s="57"/>
      <c r="OIO6" s="57"/>
      <c r="OIP6" s="57"/>
      <c r="OIQ6" s="57"/>
      <c r="OIR6" s="57"/>
      <c r="OIS6" s="57"/>
      <c r="OIT6" s="57"/>
      <c r="OIU6" s="57"/>
      <c r="OIV6" s="56"/>
      <c r="OIW6" s="57"/>
      <c r="OIX6" s="57"/>
      <c r="OIY6" s="57"/>
      <c r="OIZ6" s="57"/>
      <c r="OJA6" s="57"/>
      <c r="OJB6" s="57"/>
      <c r="OJC6" s="57"/>
      <c r="OJD6" s="57"/>
      <c r="OJE6" s="56"/>
      <c r="OJF6" s="57"/>
      <c r="OJG6" s="57"/>
      <c r="OJH6" s="57"/>
      <c r="OJI6" s="57"/>
      <c r="OJJ6" s="57"/>
      <c r="OJK6" s="57"/>
      <c r="OJL6" s="57"/>
      <c r="OJM6" s="57"/>
      <c r="OJN6" s="56"/>
      <c r="OJO6" s="57"/>
      <c r="OJP6" s="57"/>
      <c r="OJQ6" s="57"/>
      <c r="OJR6" s="57"/>
      <c r="OJS6" s="57"/>
      <c r="OJT6" s="57"/>
      <c r="OJU6" s="57"/>
      <c r="OJV6" s="57"/>
      <c r="OJW6" s="56"/>
      <c r="OJX6" s="57"/>
      <c r="OJY6" s="57"/>
      <c r="OJZ6" s="57"/>
      <c r="OKA6" s="57"/>
      <c r="OKB6" s="57"/>
      <c r="OKC6" s="57"/>
      <c r="OKD6" s="57"/>
      <c r="OKE6" s="57"/>
      <c r="OKF6" s="56"/>
      <c r="OKG6" s="57"/>
      <c r="OKH6" s="57"/>
      <c r="OKI6" s="57"/>
      <c r="OKJ6" s="57"/>
      <c r="OKK6" s="57"/>
      <c r="OKL6" s="57"/>
      <c r="OKM6" s="57"/>
      <c r="OKN6" s="57"/>
      <c r="OKO6" s="56"/>
      <c r="OKP6" s="57"/>
      <c r="OKQ6" s="57"/>
      <c r="OKR6" s="57"/>
      <c r="OKS6" s="57"/>
      <c r="OKT6" s="57"/>
      <c r="OKU6" s="57"/>
      <c r="OKV6" s="57"/>
      <c r="OKW6" s="57"/>
      <c r="OKX6" s="56"/>
      <c r="OKY6" s="57"/>
      <c r="OKZ6" s="57"/>
      <c r="OLA6" s="57"/>
      <c r="OLB6" s="57"/>
      <c r="OLC6" s="57"/>
      <c r="OLD6" s="57"/>
      <c r="OLE6" s="57"/>
      <c r="OLF6" s="57"/>
      <c r="OLG6" s="56"/>
      <c r="OLH6" s="57"/>
      <c r="OLI6" s="57"/>
      <c r="OLJ6" s="57"/>
      <c r="OLK6" s="57"/>
      <c r="OLL6" s="57"/>
      <c r="OLM6" s="57"/>
      <c r="OLN6" s="57"/>
      <c r="OLO6" s="57"/>
      <c r="OLP6" s="56"/>
      <c r="OLQ6" s="57"/>
      <c r="OLR6" s="57"/>
      <c r="OLS6" s="57"/>
      <c r="OLT6" s="57"/>
      <c r="OLU6" s="57"/>
      <c r="OLV6" s="57"/>
      <c r="OLW6" s="57"/>
      <c r="OLX6" s="57"/>
      <c r="OLY6" s="56"/>
      <c r="OLZ6" s="57"/>
      <c r="OMA6" s="57"/>
      <c r="OMB6" s="57"/>
      <c r="OMC6" s="57"/>
      <c r="OMD6" s="57"/>
      <c r="OME6" s="57"/>
      <c r="OMF6" s="57"/>
      <c r="OMG6" s="57"/>
      <c r="OMH6" s="56"/>
      <c r="OMI6" s="57"/>
      <c r="OMJ6" s="57"/>
      <c r="OMK6" s="57"/>
      <c r="OML6" s="57"/>
      <c r="OMM6" s="57"/>
      <c r="OMN6" s="57"/>
      <c r="OMO6" s="57"/>
      <c r="OMP6" s="57"/>
      <c r="OMQ6" s="56"/>
      <c r="OMR6" s="57"/>
      <c r="OMS6" s="57"/>
      <c r="OMT6" s="57"/>
      <c r="OMU6" s="57"/>
      <c r="OMV6" s="57"/>
      <c r="OMW6" s="57"/>
      <c r="OMX6" s="57"/>
      <c r="OMY6" s="57"/>
      <c r="OMZ6" s="56"/>
      <c r="ONA6" s="57"/>
      <c r="ONB6" s="57"/>
      <c r="ONC6" s="57"/>
      <c r="OND6" s="57"/>
      <c r="ONE6" s="57"/>
      <c r="ONF6" s="57"/>
      <c r="ONG6" s="57"/>
      <c r="ONH6" s="57"/>
      <c r="ONI6" s="56"/>
      <c r="ONJ6" s="57"/>
      <c r="ONK6" s="57"/>
      <c r="ONL6" s="57"/>
      <c r="ONM6" s="57"/>
      <c r="ONN6" s="57"/>
      <c r="ONO6" s="57"/>
      <c r="ONP6" s="57"/>
      <c r="ONQ6" s="57"/>
      <c r="ONR6" s="56"/>
      <c r="ONS6" s="57"/>
      <c r="ONT6" s="57"/>
      <c r="ONU6" s="57"/>
      <c r="ONV6" s="57"/>
      <c r="ONW6" s="57"/>
      <c r="ONX6" s="57"/>
      <c r="ONY6" s="57"/>
      <c r="ONZ6" s="57"/>
      <c r="OOA6" s="56"/>
      <c r="OOB6" s="57"/>
      <c r="OOC6" s="57"/>
      <c r="OOD6" s="57"/>
      <c r="OOE6" s="57"/>
      <c r="OOF6" s="57"/>
      <c r="OOG6" s="57"/>
      <c r="OOH6" s="57"/>
      <c r="OOI6" s="57"/>
      <c r="OOJ6" s="56"/>
      <c r="OOK6" s="57"/>
      <c r="OOL6" s="57"/>
      <c r="OOM6" s="57"/>
      <c r="OON6" s="57"/>
      <c r="OOO6" s="57"/>
      <c r="OOP6" s="57"/>
      <c r="OOQ6" s="57"/>
      <c r="OOR6" s="57"/>
      <c r="OOS6" s="56"/>
      <c r="OOT6" s="57"/>
      <c r="OOU6" s="57"/>
      <c r="OOV6" s="57"/>
      <c r="OOW6" s="57"/>
      <c r="OOX6" s="57"/>
      <c r="OOY6" s="57"/>
      <c r="OOZ6" s="57"/>
      <c r="OPA6" s="57"/>
      <c r="OPB6" s="56"/>
      <c r="OPC6" s="57"/>
      <c r="OPD6" s="57"/>
      <c r="OPE6" s="57"/>
      <c r="OPF6" s="57"/>
      <c r="OPG6" s="57"/>
      <c r="OPH6" s="57"/>
      <c r="OPI6" s="57"/>
      <c r="OPJ6" s="57"/>
      <c r="OPK6" s="56"/>
      <c r="OPL6" s="57"/>
      <c r="OPM6" s="57"/>
      <c r="OPN6" s="57"/>
      <c r="OPO6" s="57"/>
      <c r="OPP6" s="57"/>
      <c r="OPQ6" s="57"/>
      <c r="OPR6" s="57"/>
      <c r="OPS6" s="57"/>
      <c r="OPT6" s="56"/>
      <c r="OPU6" s="57"/>
      <c r="OPV6" s="57"/>
      <c r="OPW6" s="57"/>
      <c r="OPX6" s="57"/>
      <c r="OPY6" s="57"/>
      <c r="OPZ6" s="57"/>
      <c r="OQA6" s="57"/>
      <c r="OQB6" s="57"/>
      <c r="OQC6" s="56"/>
      <c r="OQD6" s="57"/>
      <c r="OQE6" s="57"/>
      <c r="OQF6" s="57"/>
      <c r="OQG6" s="57"/>
      <c r="OQH6" s="57"/>
      <c r="OQI6" s="57"/>
      <c r="OQJ6" s="57"/>
      <c r="OQK6" s="57"/>
      <c r="OQL6" s="56"/>
      <c r="OQM6" s="57"/>
      <c r="OQN6" s="57"/>
      <c r="OQO6" s="57"/>
      <c r="OQP6" s="57"/>
      <c r="OQQ6" s="57"/>
      <c r="OQR6" s="57"/>
      <c r="OQS6" s="57"/>
      <c r="OQT6" s="57"/>
      <c r="OQU6" s="56"/>
      <c r="OQV6" s="57"/>
      <c r="OQW6" s="57"/>
      <c r="OQX6" s="57"/>
      <c r="OQY6" s="57"/>
      <c r="OQZ6" s="57"/>
      <c r="ORA6" s="57"/>
      <c r="ORB6" s="57"/>
      <c r="ORC6" s="57"/>
      <c r="ORD6" s="56"/>
      <c r="ORE6" s="57"/>
      <c r="ORF6" s="57"/>
      <c r="ORG6" s="57"/>
      <c r="ORH6" s="57"/>
      <c r="ORI6" s="57"/>
      <c r="ORJ6" s="57"/>
      <c r="ORK6" s="57"/>
      <c r="ORL6" s="57"/>
      <c r="ORM6" s="56"/>
      <c r="ORN6" s="57"/>
      <c r="ORO6" s="57"/>
      <c r="ORP6" s="57"/>
      <c r="ORQ6" s="57"/>
      <c r="ORR6" s="57"/>
      <c r="ORS6" s="57"/>
      <c r="ORT6" s="57"/>
      <c r="ORU6" s="57"/>
      <c r="ORV6" s="56"/>
      <c r="ORW6" s="57"/>
      <c r="ORX6" s="57"/>
      <c r="ORY6" s="57"/>
      <c r="ORZ6" s="57"/>
      <c r="OSA6" s="57"/>
      <c r="OSB6" s="57"/>
      <c r="OSC6" s="57"/>
      <c r="OSD6" s="57"/>
      <c r="OSE6" s="56"/>
      <c r="OSF6" s="57"/>
      <c r="OSG6" s="57"/>
      <c r="OSH6" s="57"/>
      <c r="OSI6" s="57"/>
      <c r="OSJ6" s="57"/>
      <c r="OSK6" s="57"/>
      <c r="OSL6" s="57"/>
      <c r="OSM6" s="57"/>
      <c r="OSN6" s="56"/>
      <c r="OSO6" s="57"/>
      <c r="OSP6" s="57"/>
      <c r="OSQ6" s="57"/>
      <c r="OSR6" s="57"/>
      <c r="OSS6" s="57"/>
      <c r="OST6" s="57"/>
      <c r="OSU6" s="57"/>
      <c r="OSV6" s="57"/>
      <c r="OSW6" s="56"/>
      <c r="OSX6" s="57"/>
      <c r="OSY6" s="57"/>
      <c r="OSZ6" s="57"/>
      <c r="OTA6" s="57"/>
      <c r="OTB6" s="57"/>
      <c r="OTC6" s="57"/>
      <c r="OTD6" s="57"/>
      <c r="OTE6" s="57"/>
      <c r="OTF6" s="56"/>
      <c r="OTG6" s="57"/>
      <c r="OTH6" s="57"/>
      <c r="OTI6" s="57"/>
      <c r="OTJ6" s="57"/>
      <c r="OTK6" s="57"/>
      <c r="OTL6" s="57"/>
      <c r="OTM6" s="57"/>
      <c r="OTN6" s="57"/>
      <c r="OTO6" s="56"/>
      <c r="OTP6" s="57"/>
      <c r="OTQ6" s="57"/>
      <c r="OTR6" s="57"/>
      <c r="OTS6" s="57"/>
      <c r="OTT6" s="57"/>
      <c r="OTU6" s="57"/>
      <c r="OTV6" s="57"/>
      <c r="OTW6" s="57"/>
      <c r="OTX6" s="56"/>
      <c r="OTY6" s="57"/>
      <c r="OTZ6" s="57"/>
      <c r="OUA6" s="57"/>
      <c r="OUB6" s="57"/>
      <c r="OUC6" s="57"/>
      <c r="OUD6" s="57"/>
      <c r="OUE6" s="57"/>
      <c r="OUF6" s="57"/>
      <c r="OUG6" s="56"/>
      <c r="OUH6" s="57"/>
      <c r="OUI6" s="57"/>
      <c r="OUJ6" s="57"/>
      <c r="OUK6" s="57"/>
      <c r="OUL6" s="57"/>
      <c r="OUM6" s="57"/>
      <c r="OUN6" s="57"/>
      <c r="OUO6" s="57"/>
      <c r="OUP6" s="56"/>
      <c r="OUQ6" s="57"/>
      <c r="OUR6" s="57"/>
      <c r="OUS6" s="57"/>
      <c r="OUT6" s="57"/>
      <c r="OUU6" s="57"/>
      <c r="OUV6" s="57"/>
      <c r="OUW6" s="57"/>
      <c r="OUX6" s="57"/>
      <c r="OUY6" s="56"/>
      <c r="OUZ6" s="57"/>
      <c r="OVA6" s="57"/>
      <c r="OVB6" s="57"/>
      <c r="OVC6" s="57"/>
      <c r="OVD6" s="57"/>
      <c r="OVE6" s="57"/>
      <c r="OVF6" s="57"/>
      <c r="OVG6" s="57"/>
      <c r="OVH6" s="56"/>
      <c r="OVI6" s="57"/>
      <c r="OVJ6" s="57"/>
      <c r="OVK6" s="57"/>
      <c r="OVL6" s="57"/>
      <c r="OVM6" s="57"/>
      <c r="OVN6" s="57"/>
      <c r="OVO6" s="57"/>
      <c r="OVP6" s="57"/>
      <c r="OVQ6" s="56"/>
      <c r="OVR6" s="57"/>
      <c r="OVS6" s="57"/>
      <c r="OVT6" s="57"/>
      <c r="OVU6" s="57"/>
      <c r="OVV6" s="57"/>
      <c r="OVW6" s="57"/>
      <c r="OVX6" s="57"/>
      <c r="OVY6" s="57"/>
      <c r="OVZ6" s="56"/>
      <c r="OWA6" s="57"/>
      <c r="OWB6" s="57"/>
      <c r="OWC6" s="57"/>
      <c r="OWD6" s="57"/>
      <c r="OWE6" s="57"/>
      <c r="OWF6" s="57"/>
      <c r="OWG6" s="57"/>
      <c r="OWH6" s="57"/>
      <c r="OWI6" s="56"/>
      <c r="OWJ6" s="57"/>
      <c r="OWK6" s="57"/>
      <c r="OWL6" s="57"/>
      <c r="OWM6" s="57"/>
      <c r="OWN6" s="57"/>
      <c r="OWO6" s="57"/>
      <c r="OWP6" s="57"/>
      <c r="OWQ6" s="57"/>
      <c r="OWR6" s="56"/>
      <c r="OWS6" s="57"/>
      <c r="OWT6" s="57"/>
      <c r="OWU6" s="57"/>
      <c r="OWV6" s="57"/>
      <c r="OWW6" s="57"/>
      <c r="OWX6" s="57"/>
      <c r="OWY6" s="57"/>
      <c r="OWZ6" s="57"/>
      <c r="OXA6" s="56"/>
      <c r="OXB6" s="57"/>
      <c r="OXC6" s="57"/>
      <c r="OXD6" s="57"/>
      <c r="OXE6" s="57"/>
      <c r="OXF6" s="57"/>
      <c r="OXG6" s="57"/>
      <c r="OXH6" s="57"/>
      <c r="OXI6" s="57"/>
      <c r="OXJ6" s="56"/>
      <c r="OXK6" s="57"/>
      <c r="OXL6" s="57"/>
      <c r="OXM6" s="57"/>
      <c r="OXN6" s="57"/>
      <c r="OXO6" s="57"/>
      <c r="OXP6" s="57"/>
      <c r="OXQ6" s="57"/>
      <c r="OXR6" s="57"/>
      <c r="OXS6" s="56"/>
      <c r="OXT6" s="57"/>
      <c r="OXU6" s="57"/>
      <c r="OXV6" s="57"/>
      <c r="OXW6" s="57"/>
      <c r="OXX6" s="57"/>
      <c r="OXY6" s="57"/>
      <c r="OXZ6" s="57"/>
      <c r="OYA6" s="57"/>
      <c r="OYB6" s="56"/>
      <c r="OYC6" s="57"/>
      <c r="OYD6" s="57"/>
      <c r="OYE6" s="57"/>
      <c r="OYF6" s="57"/>
      <c r="OYG6" s="57"/>
      <c r="OYH6" s="57"/>
      <c r="OYI6" s="57"/>
      <c r="OYJ6" s="57"/>
      <c r="OYK6" s="56"/>
      <c r="OYL6" s="57"/>
      <c r="OYM6" s="57"/>
      <c r="OYN6" s="57"/>
      <c r="OYO6" s="57"/>
      <c r="OYP6" s="57"/>
      <c r="OYQ6" s="57"/>
      <c r="OYR6" s="57"/>
      <c r="OYS6" s="57"/>
      <c r="OYT6" s="56"/>
      <c r="OYU6" s="57"/>
      <c r="OYV6" s="57"/>
      <c r="OYW6" s="57"/>
      <c r="OYX6" s="57"/>
      <c r="OYY6" s="57"/>
      <c r="OYZ6" s="57"/>
      <c r="OZA6" s="57"/>
      <c r="OZB6" s="57"/>
      <c r="OZC6" s="56"/>
      <c r="OZD6" s="57"/>
      <c r="OZE6" s="57"/>
      <c r="OZF6" s="57"/>
      <c r="OZG6" s="57"/>
      <c r="OZH6" s="57"/>
      <c r="OZI6" s="57"/>
      <c r="OZJ6" s="57"/>
      <c r="OZK6" s="57"/>
      <c r="OZL6" s="56"/>
      <c r="OZM6" s="57"/>
      <c r="OZN6" s="57"/>
      <c r="OZO6" s="57"/>
      <c r="OZP6" s="57"/>
      <c r="OZQ6" s="57"/>
      <c r="OZR6" s="57"/>
      <c r="OZS6" s="57"/>
      <c r="OZT6" s="57"/>
      <c r="OZU6" s="56"/>
      <c r="OZV6" s="57"/>
      <c r="OZW6" s="57"/>
      <c r="OZX6" s="57"/>
      <c r="OZY6" s="57"/>
      <c r="OZZ6" s="57"/>
      <c r="PAA6" s="57"/>
      <c r="PAB6" s="57"/>
      <c r="PAC6" s="57"/>
      <c r="PAD6" s="56"/>
      <c r="PAE6" s="57"/>
      <c r="PAF6" s="57"/>
      <c r="PAG6" s="57"/>
      <c r="PAH6" s="57"/>
      <c r="PAI6" s="57"/>
      <c r="PAJ6" s="57"/>
      <c r="PAK6" s="57"/>
      <c r="PAL6" s="57"/>
      <c r="PAM6" s="56"/>
      <c r="PAN6" s="57"/>
      <c r="PAO6" s="57"/>
      <c r="PAP6" s="57"/>
      <c r="PAQ6" s="57"/>
      <c r="PAR6" s="57"/>
      <c r="PAS6" s="57"/>
      <c r="PAT6" s="57"/>
      <c r="PAU6" s="57"/>
      <c r="PAV6" s="56"/>
      <c r="PAW6" s="57"/>
      <c r="PAX6" s="57"/>
      <c r="PAY6" s="57"/>
      <c r="PAZ6" s="57"/>
      <c r="PBA6" s="57"/>
      <c r="PBB6" s="57"/>
      <c r="PBC6" s="57"/>
      <c r="PBD6" s="57"/>
      <c r="PBE6" s="56"/>
      <c r="PBF6" s="57"/>
      <c r="PBG6" s="57"/>
      <c r="PBH6" s="57"/>
      <c r="PBI6" s="57"/>
      <c r="PBJ6" s="57"/>
      <c r="PBK6" s="57"/>
      <c r="PBL6" s="57"/>
      <c r="PBM6" s="57"/>
      <c r="PBN6" s="56"/>
      <c r="PBO6" s="57"/>
      <c r="PBP6" s="57"/>
      <c r="PBQ6" s="57"/>
      <c r="PBR6" s="57"/>
      <c r="PBS6" s="57"/>
      <c r="PBT6" s="57"/>
      <c r="PBU6" s="57"/>
      <c r="PBV6" s="57"/>
      <c r="PBW6" s="56"/>
      <c r="PBX6" s="57"/>
      <c r="PBY6" s="57"/>
      <c r="PBZ6" s="57"/>
      <c r="PCA6" s="57"/>
      <c r="PCB6" s="57"/>
      <c r="PCC6" s="57"/>
      <c r="PCD6" s="57"/>
      <c r="PCE6" s="57"/>
      <c r="PCF6" s="56"/>
      <c r="PCG6" s="57"/>
      <c r="PCH6" s="57"/>
      <c r="PCI6" s="57"/>
      <c r="PCJ6" s="57"/>
      <c r="PCK6" s="57"/>
      <c r="PCL6" s="57"/>
      <c r="PCM6" s="57"/>
      <c r="PCN6" s="57"/>
      <c r="PCO6" s="56"/>
      <c r="PCP6" s="57"/>
      <c r="PCQ6" s="57"/>
      <c r="PCR6" s="57"/>
      <c r="PCS6" s="57"/>
      <c r="PCT6" s="57"/>
      <c r="PCU6" s="57"/>
      <c r="PCV6" s="57"/>
      <c r="PCW6" s="57"/>
      <c r="PCX6" s="56"/>
      <c r="PCY6" s="57"/>
      <c r="PCZ6" s="57"/>
      <c r="PDA6" s="57"/>
      <c r="PDB6" s="57"/>
      <c r="PDC6" s="57"/>
      <c r="PDD6" s="57"/>
      <c r="PDE6" s="57"/>
      <c r="PDF6" s="57"/>
      <c r="PDG6" s="56"/>
      <c r="PDH6" s="57"/>
      <c r="PDI6" s="57"/>
      <c r="PDJ6" s="57"/>
      <c r="PDK6" s="57"/>
      <c r="PDL6" s="57"/>
      <c r="PDM6" s="57"/>
      <c r="PDN6" s="57"/>
      <c r="PDO6" s="57"/>
      <c r="PDP6" s="56"/>
      <c r="PDQ6" s="57"/>
      <c r="PDR6" s="57"/>
      <c r="PDS6" s="57"/>
      <c r="PDT6" s="57"/>
      <c r="PDU6" s="57"/>
      <c r="PDV6" s="57"/>
      <c r="PDW6" s="57"/>
      <c r="PDX6" s="57"/>
      <c r="PDY6" s="56"/>
      <c r="PDZ6" s="57"/>
      <c r="PEA6" s="57"/>
      <c r="PEB6" s="57"/>
      <c r="PEC6" s="57"/>
      <c r="PED6" s="57"/>
      <c r="PEE6" s="57"/>
      <c r="PEF6" s="57"/>
      <c r="PEG6" s="57"/>
      <c r="PEH6" s="56"/>
      <c r="PEI6" s="57"/>
      <c r="PEJ6" s="57"/>
      <c r="PEK6" s="57"/>
      <c r="PEL6" s="57"/>
      <c r="PEM6" s="57"/>
      <c r="PEN6" s="57"/>
      <c r="PEO6" s="57"/>
      <c r="PEP6" s="57"/>
      <c r="PEQ6" s="56"/>
      <c r="PER6" s="57"/>
      <c r="PES6" s="57"/>
      <c r="PET6" s="57"/>
      <c r="PEU6" s="57"/>
      <c r="PEV6" s="57"/>
      <c r="PEW6" s="57"/>
      <c r="PEX6" s="57"/>
      <c r="PEY6" s="57"/>
      <c r="PEZ6" s="56"/>
      <c r="PFA6" s="57"/>
      <c r="PFB6" s="57"/>
      <c r="PFC6" s="57"/>
      <c r="PFD6" s="57"/>
      <c r="PFE6" s="57"/>
      <c r="PFF6" s="57"/>
      <c r="PFG6" s="57"/>
      <c r="PFH6" s="57"/>
      <c r="PFI6" s="56"/>
      <c r="PFJ6" s="57"/>
      <c r="PFK6" s="57"/>
      <c r="PFL6" s="57"/>
      <c r="PFM6" s="57"/>
      <c r="PFN6" s="57"/>
      <c r="PFO6" s="57"/>
      <c r="PFP6" s="57"/>
      <c r="PFQ6" s="57"/>
      <c r="PFR6" s="56"/>
      <c r="PFS6" s="57"/>
      <c r="PFT6" s="57"/>
      <c r="PFU6" s="57"/>
      <c r="PFV6" s="57"/>
      <c r="PFW6" s="57"/>
      <c r="PFX6" s="57"/>
      <c r="PFY6" s="57"/>
      <c r="PFZ6" s="57"/>
      <c r="PGA6" s="56"/>
      <c r="PGB6" s="57"/>
      <c r="PGC6" s="57"/>
      <c r="PGD6" s="57"/>
      <c r="PGE6" s="57"/>
      <c r="PGF6" s="57"/>
      <c r="PGG6" s="57"/>
      <c r="PGH6" s="57"/>
      <c r="PGI6" s="57"/>
      <c r="PGJ6" s="56"/>
      <c r="PGK6" s="57"/>
      <c r="PGL6" s="57"/>
      <c r="PGM6" s="57"/>
      <c r="PGN6" s="57"/>
      <c r="PGO6" s="57"/>
      <c r="PGP6" s="57"/>
      <c r="PGQ6" s="57"/>
      <c r="PGR6" s="57"/>
      <c r="PGS6" s="56"/>
      <c r="PGT6" s="57"/>
      <c r="PGU6" s="57"/>
      <c r="PGV6" s="57"/>
      <c r="PGW6" s="57"/>
      <c r="PGX6" s="57"/>
      <c r="PGY6" s="57"/>
      <c r="PGZ6" s="57"/>
      <c r="PHA6" s="57"/>
      <c r="PHB6" s="56"/>
      <c r="PHC6" s="57"/>
      <c r="PHD6" s="57"/>
      <c r="PHE6" s="57"/>
      <c r="PHF6" s="57"/>
      <c r="PHG6" s="57"/>
      <c r="PHH6" s="57"/>
      <c r="PHI6" s="57"/>
      <c r="PHJ6" s="57"/>
      <c r="PHK6" s="56"/>
      <c r="PHL6" s="57"/>
      <c r="PHM6" s="57"/>
      <c r="PHN6" s="57"/>
      <c r="PHO6" s="57"/>
      <c r="PHP6" s="57"/>
      <c r="PHQ6" s="57"/>
      <c r="PHR6" s="57"/>
      <c r="PHS6" s="57"/>
      <c r="PHT6" s="56"/>
      <c r="PHU6" s="57"/>
      <c r="PHV6" s="57"/>
      <c r="PHW6" s="57"/>
      <c r="PHX6" s="57"/>
      <c r="PHY6" s="57"/>
      <c r="PHZ6" s="57"/>
      <c r="PIA6" s="57"/>
      <c r="PIB6" s="57"/>
      <c r="PIC6" s="56"/>
      <c r="PID6" s="57"/>
      <c r="PIE6" s="57"/>
      <c r="PIF6" s="57"/>
      <c r="PIG6" s="57"/>
      <c r="PIH6" s="57"/>
      <c r="PII6" s="57"/>
      <c r="PIJ6" s="57"/>
      <c r="PIK6" s="57"/>
      <c r="PIL6" s="56"/>
      <c r="PIM6" s="57"/>
      <c r="PIN6" s="57"/>
      <c r="PIO6" s="57"/>
      <c r="PIP6" s="57"/>
      <c r="PIQ6" s="57"/>
      <c r="PIR6" s="57"/>
      <c r="PIS6" s="57"/>
      <c r="PIT6" s="57"/>
      <c r="PIU6" s="56"/>
      <c r="PIV6" s="57"/>
      <c r="PIW6" s="57"/>
      <c r="PIX6" s="57"/>
      <c r="PIY6" s="57"/>
      <c r="PIZ6" s="57"/>
      <c r="PJA6" s="57"/>
      <c r="PJB6" s="57"/>
      <c r="PJC6" s="57"/>
      <c r="PJD6" s="56"/>
      <c r="PJE6" s="57"/>
      <c r="PJF6" s="57"/>
      <c r="PJG6" s="57"/>
      <c r="PJH6" s="57"/>
      <c r="PJI6" s="57"/>
      <c r="PJJ6" s="57"/>
      <c r="PJK6" s="57"/>
      <c r="PJL6" s="57"/>
      <c r="PJM6" s="56"/>
      <c r="PJN6" s="57"/>
      <c r="PJO6" s="57"/>
      <c r="PJP6" s="57"/>
      <c r="PJQ6" s="57"/>
      <c r="PJR6" s="57"/>
      <c r="PJS6" s="57"/>
      <c r="PJT6" s="57"/>
      <c r="PJU6" s="57"/>
      <c r="PJV6" s="56"/>
      <c r="PJW6" s="57"/>
      <c r="PJX6" s="57"/>
      <c r="PJY6" s="57"/>
      <c r="PJZ6" s="57"/>
      <c r="PKA6" s="57"/>
      <c r="PKB6" s="57"/>
      <c r="PKC6" s="57"/>
      <c r="PKD6" s="57"/>
      <c r="PKE6" s="56"/>
      <c r="PKF6" s="57"/>
      <c r="PKG6" s="57"/>
      <c r="PKH6" s="57"/>
      <c r="PKI6" s="57"/>
      <c r="PKJ6" s="57"/>
      <c r="PKK6" s="57"/>
      <c r="PKL6" s="57"/>
      <c r="PKM6" s="57"/>
      <c r="PKN6" s="56"/>
      <c r="PKO6" s="57"/>
      <c r="PKP6" s="57"/>
      <c r="PKQ6" s="57"/>
      <c r="PKR6" s="57"/>
      <c r="PKS6" s="57"/>
      <c r="PKT6" s="57"/>
      <c r="PKU6" s="57"/>
      <c r="PKV6" s="57"/>
      <c r="PKW6" s="56"/>
      <c r="PKX6" s="57"/>
      <c r="PKY6" s="57"/>
      <c r="PKZ6" s="57"/>
      <c r="PLA6" s="57"/>
      <c r="PLB6" s="57"/>
      <c r="PLC6" s="57"/>
      <c r="PLD6" s="57"/>
      <c r="PLE6" s="57"/>
      <c r="PLF6" s="56"/>
      <c r="PLG6" s="57"/>
      <c r="PLH6" s="57"/>
      <c r="PLI6" s="57"/>
      <c r="PLJ6" s="57"/>
      <c r="PLK6" s="57"/>
      <c r="PLL6" s="57"/>
      <c r="PLM6" s="57"/>
      <c r="PLN6" s="57"/>
      <c r="PLO6" s="56"/>
      <c r="PLP6" s="57"/>
      <c r="PLQ6" s="57"/>
      <c r="PLR6" s="57"/>
      <c r="PLS6" s="57"/>
      <c r="PLT6" s="57"/>
      <c r="PLU6" s="57"/>
      <c r="PLV6" s="57"/>
      <c r="PLW6" s="57"/>
      <c r="PLX6" s="56"/>
      <c r="PLY6" s="57"/>
      <c r="PLZ6" s="57"/>
      <c r="PMA6" s="57"/>
      <c r="PMB6" s="57"/>
      <c r="PMC6" s="57"/>
      <c r="PMD6" s="57"/>
      <c r="PME6" s="57"/>
      <c r="PMF6" s="57"/>
      <c r="PMG6" s="56"/>
      <c r="PMH6" s="57"/>
      <c r="PMI6" s="57"/>
      <c r="PMJ6" s="57"/>
      <c r="PMK6" s="57"/>
      <c r="PML6" s="57"/>
      <c r="PMM6" s="57"/>
      <c r="PMN6" s="57"/>
      <c r="PMO6" s="57"/>
      <c r="PMP6" s="56"/>
      <c r="PMQ6" s="57"/>
      <c r="PMR6" s="57"/>
      <c r="PMS6" s="57"/>
      <c r="PMT6" s="57"/>
      <c r="PMU6" s="57"/>
      <c r="PMV6" s="57"/>
      <c r="PMW6" s="57"/>
      <c r="PMX6" s="57"/>
      <c r="PMY6" s="56"/>
      <c r="PMZ6" s="57"/>
      <c r="PNA6" s="57"/>
      <c r="PNB6" s="57"/>
      <c r="PNC6" s="57"/>
      <c r="PND6" s="57"/>
      <c r="PNE6" s="57"/>
      <c r="PNF6" s="57"/>
      <c r="PNG6" s="57"/>
      <c r="PNH6" s="56"/>
      <c r="PNI6" s="57"/>
      <c r="PNJ6" s="57"/>
      <c r="PNK6" s="57"/>
      <c r="PNL6" s="57"/>
      <c r="PNM6" s="57"/>
      <c r="PNN6" s="57"/>
      <c r="PNO6" s="57"/>
      <c r="PNP6" s="57"/>
      <c r="PNQ6" s="56"/>
      <c r="PNR6" s="57"/>
      <c r="PNS6" s="57"/>
      <c r="PNT6" s="57"/>
      <c r="PNU6" s="57"/>
      <c r="PNV6" s="57"/>
      <c r="PNW6" s="57"/>
      <c r="PNX6" s="57"/>
      <c r="PNY6" s="57"/>
      <c r="PNZ6" s="56"/>
      <c r="POA6" s="57"/>
      <c r="POB6" s="57"/>
      <c r="POC6" s="57"/>
      <c r="POD6" s="57"/>
      <c r="POE6" s="57"/>
      <c r="POF6" s="57"/>
      <c r="POG6" s="57"/>
      <c r="POH6" s="57"/>
      <c r="POI6" s="56"/>
      <c r="POJ6" s="57"/>
      <c r="POK6" s="57"/>
      <c r="POL6" s="57"/>
      <c r="POM6" s="57"/>
      <c r="PON6" s="57"/>
      <c r="POO6" s="57"/>
      <c r="POP6" s="57"/>
      <c r="POQ6" s="57"/>
      <c r="POR6" s="56"/>
      <c r="POS6" s="57"/>
      <c r="POT6" s="57"/>
      <c r="POU6" s="57"/>
      <c r="POV6" s="57"/>
      <c r="POW6" s="57"/>
      <c r="POX6" s="57"/>
      <c r="POY6" s="57"/>
      <c r="POZ6" s="57"/>
      <c r="PPA6" s="56"/>
      <c r="PPB6" s="57"/>
      <c r="PPC6" s="57"/>
      <c r="PPD6" s="57"/>
      <c r="PPE6" s="57"/>
      <c r="PPF6" s="57"/>
      <c r="PPG6" s="57"/>
      <c r="PPH6" s="57"/>
      <c r="PPI6" s="57"/>
      <c r="PPJ6" s="56"/>
      <c r="PPK6" s="57"/>
      <c r="PPL6" s="57"/>
      <c r="PPM6" s="57"/>
      <c r="PPN6" s="57"/>
      <c r="PPO6" s="57"/>
      <c r="PPP6" s="57"/>
      <c r="PPQ6" s="57"/>
      <c r="PPR6" s="57"/>
      <c r="PPS6" s="56"/>
      <c r="PPT6" s="57"/>
      <c r="PPU6" s="57"/>
      <c r="PPV6" s="57"/>
      <c r="PPW6" s="57"/>
      <c r="PPX6" s="57"/>
      <c r="PPY6" s="57"/>
      <c r="PPZ6" s="57"/>
      <c r="PQA6" s="57"/>
      <c r="PQB6" s="56"/>
      <c r="PQC6" s="57"/>
      <c r="PQD6" s="57"/>
      <c r="PQE6" s="57"/>
      <c r="PQF6" s="57"/>
      <c r="PQG6" s="57"/>
      <c r="PQH6" s="57"/>
      <c r="PQI6" s="57"/>
      <c r="PQJ6" s="57"/>
      <c r="PQK6" s="56"/>
      <c r="PQL6" s="57"/>
      <c r="PQM6" s="57"/>
      <c r="PQN6" s="57"/>
      <c r="PQO6" s="57"/>
      <c r="PQP6" s="57"/>
      <c r="PQQ6" s="57"/>
      <c r="PQR6" s="57"/>
      <c r="PQS6" s="57"/>
      <c r="PQT6" s="56"/>
      <c r="PQU6" s="57"/>
      <c r="PQV6" s="57"/>
      <c r="PQW6" s="57"/>
      <c r="PQX6" s="57"/>
      <c r="PQY6" s="57"/>
      <c r="PQZ6" s="57"/>
      <c r="PRA6" s="57"/>
      <c r="PRB6" s="57"/>
      <c r="PRC6" s="56"/>
      <c r="PRD6" s="57"/>
      <c r="PRE6" s="57"/>
      <c r="PRF6" s="57"/>
      <c r="PRG6" s="57"/>
      <c r="PRH6" s="57"/>
      <c r="PRI6" s="57"/>
      <c r="PRJ6" s="57"/>
      <c r="PRK6" s="57"/>
      <c r="PRL6" s="56"/>
      <c r="PRM6" s="57"/>
      <c r="PRN6" s="57"/>
      <c r="PRO6" s="57"/>
      <c r="PRP6" s="57"/>
      <c r="PRQ6" s="57"/>
      <c r="PRR6" s="57"/>
      <c r="PRS6" s="57"/>
      <c r="PRT6" s="57"/>
      <c r="PRU6" s="56"/>
      <c r="PRV6" s="57"/>
      <c r="PRW6" s="57"/>
      <c r="PRX6" s="57"/>
      <c r="PRY6" s="57"/>
      <c r="PRZ6" s="57"/>
      <c r="PSA6" s="57"/>
      <c r="PSB6" s="57"/>
      <c r="PSC6" s="57"/>
      <c r="PSD6" s="56"/>
      <c r="PSE6" s="57"/>
      <c r="PSF6" s="57"/>
      <c r="PSG6" s="57"/>
      <c r="PSH6" s="57"/>
      <c r="PSI6" s="57"/>
      <c r="PSJ6" s="57"/>
      <c r="PSK6" s="57"/>
      <c r="PSL6" s="57"/>
      <c r="PSM6" s="56"/>
      <c r="PSN6" s="57"/>
      <c r="PSO6" s="57"/>
      <c r="PSP6" s="57"/>
      <c r="PSQ6" s="57"/>
      <c r="PSR6" s="57"/>
      <c r="PSS6" s="57"/>
      <c r="PST6" s="57"/>
      <c r="PSU6" s="57"/>
      <c r="PSV6" s="56"/>
      <c r="PSW6" s="57"/>
      <c r="PSX6" s="57"/>
      <c r="PSY6" s="57"/>
      <c r="PSZ6" s="57"/>
      <c r="PTA6" s="57"/>
      <c r="PTB6" s="57"/>
      <c r="PTC6" s="57"/>
      <c r="PTD6" s="57"/>
      <c r="PTE6" s="56"/>
      <c r="PTF6" s="57"/>
      <c r="PTG6" s="57"/>
      <c r="PTH6" s="57"/>
      <c r="PTI6" s="57"/>
      <c r="PTJ6" s="57"/>
      <c r="PTK6" s="57"/>
      <c r="PTL6" s="57"/>
      <c r="PTM6" s="57"/>
      <c r="PTN6" s="56"/>
      <c r="PTO6" s="57"/>
      <c r="PTP6" s="57"/>
      <c r="PTQ6" s="57"/>
      <c r="PTR6" s="57"/>
      <c r="PTS6" s="57"/>
      <c r="PTT6" s="57"/>
      <c r="PTU6" s="57"/>
      <c r="PTV6" s="57"/>
      <c r="PTW6" s="56"/>
      <c r="PTX6" s="57"/>
      <c r="PTY6" s="57"/>
      <c r="PTZ6" s="57"/>
      <c r="PUA6" s="57"/>
      <c r="PUB6" s="57"/>
      <c r="PUC6" s="57"/>
      <c r="PUD6" s="57"/>
      <c r="PUE6" s="57"/>
      <c r="PUF6" s="56"/>
      <c r="PUG6" s="57"/>
      <c r="PUH6" s="57"/>
      <c r="PUI6" s="57"/>
      <c r="PUJ6" s="57"/>
      <c r="PUK6" s="57"/>
      <c r="PUL6" s="57"/>
      <c r="PUM6" s="57"/>
      <c r="PUN6" s="57"/>
      <c r="PUO6" s="56"/>
      <c r="PUP6" s="57"/>
      <c r="PUQ6" s="57"/>
      <c r="PUR6" s="57"/>
      <c r="PUS6" s="57"/>
      <c r="PUT6" s="57"/>
      <c r="PUU6" s="57"/>
      <c r="PUV6" s="57"/>
      <c r="PUW6" s="57"/>
      <c r="PUX6" s="56"/>
      <c r="PUY6" s="57"/>
      <c r="PUZ6" s="57"/>
      <c r="PVA6" s="57"/>
      <c r="PVB6" s="57"/>
      <c r="PVC6" s="57"/>
      <c r="PVD6" s="57"/>
      <c r="PVE6" s="57"/>
      <c r="PVF6" s="57"/>
      <c r="PVG6" s="56"/>
      <c r="PVH6" s="57"/>
      <c r="PVI6" s="57"/>
      <c r="PVJ6" s="57"/>
      <c r="PVK6" s="57"/>
      <c r="PVL6" s="57"/>
      <c r="PVM6" s="57"/>
      <c r="PVN6" s="57"/>
      <c r="PVO6" s="57"/>
      <c r="PVP6" s="56"/>
      <c r="PVQ6" s="57"/>
      <c r="PVR6" s="57"/>
      <c r="PVS6" s="57"/>
      <c r="PVT6" s="57"/>
      <c r="PVU6" s="57"/>
      <c r="PVV6" s="57"/>
      <c r="PVW6" s="57"/>
      <c r="PVX6" s="57"/>
      <c r="PVY6" s="56"/>
      <c r="PVZ6" s="57"/>
      <c r="PWA6" s="57"/>
      <c r="PWB6" s="57"/>
      <c r="PWC6" s="57"/>
      <c r="PWD6" s="57"/>
      <c r="PWE6" s="57"/>
      <c r="PWF6" s="57"/>
      <c r="PWG6" s="57"/>
      <c r="PWH6" s="56"/>
      <c r="PWI6" s="57"/>
      <c r="PWJ6" s="57"/>
      <c r="PWK6" s="57"/>
      <c r="PWL6" s="57"/>
      <c r="PWM6" s="57"/>
      <c r="PWN6" s="57"/>
      <c r="PWO6" s="57"/>
      <c r="PWP6" s="57"/>
      <c r="PWQ6" s="56"/>
      <c r="PWR6" s="57"/>
      <c r="PWS6" s="57"/>
      <c r="PWT6" s="57"/>
      <c r="PWU6" s="57"/>
      <c r="PWV6" s="57"/>
      <c r="PWW6" s="57"/>
      <c r="PWX6" s="57"/>
      <c r="PWY6" s="57"/>
      <c r="PWZ6" s="56"/>
      <c r="PXA6" s="57"/>
      <c r="PXB6" s="57"/>
      <c r="PXC6" s="57"/>
      <c r="PXD6" s="57"/>
      <c r="PXE6" s="57"/>
      <c r="PXF6" s="57"/>
      <c r="PXG6" s="57"/>
      <c r="PXH6" s="57"/>
      <c r="PXI6" s="56"/>
      <c r="PXJ6" s="57"/>
      <c r="PXK6" s="57"/>
      <c r="PXL6" s="57"/>
      <c r="PXM6" s="57"/>
      <c r="PXN6" s="57"/>
      <c r="PXO6" s="57"/>
      <c r="PXP6" s="57"/>
      <c r="PXQ6" s="57"/>
      <c r="PXR6" s="56"/>
      <c r="PXS6" s="57"/>
      <c r="PXT6" s="57"/>
      <c r="PXU6" s="57"/>
      <c r="PXV6" s="57"/>
      <c r="PXW6" s="57"/>
      <c r="PXX6" s="57"/>
      <c r="PXY6" s="57"/>
      <c r="PXZ6" s="57"/>
      <c r="PYA6" s="56"/>
      <c r="PYB6" s="57"/>
      <c r="PYC6" s="57"/>
      <c r="PYD6" s="57"/>
      <c r="PYE6" s="57"/>
      <c r="PYF6" s="57"/>
      <c r="PYG6" s="57"/>
      <c r="PYH6" s="57"/>
      <c r="PYI6" s="57"/>
      <c r="PYJ6" s="56"/>
      <c r="PYK6" s="57"/>
      <c r="PYL6" s="57"/>
      <c r="PYM6" s="57"/>
      <c r="PYN6" s="57"/>
      <c r="PYO6" s="57"/>
      <c r="PYP6" s="57"/>
      <c r="PYQ6" s="57"/>
      <c r="PYR6" s="57"/>
      <c r="PYS6" s="56"/>
      <c r="PYT6" s="57"/>
      <c r="PYU6" s="57"/>
      <c r="PYV6" s="57"/>
      <c r="PYW6" s="57"/>
      <c r="PYX6" s="57"/>
      <c r="PYY6" s="57"/>
      <c r="PYZ6" s="57"/>
      <c r="PZA6" s="57"/>
      <c r="PZB6" s="56"/>
      <c r="PZC6" s="57"/>
      <c r="PZD6" s="57"/>
      <c r="PZE6" s="57"/>
      <c r="PZF6" s="57"/>
      <c r="PZG6" s="57"/>
      <c r="PZH6" s="57"/>
      <c r="PZI6" s="57"/>
      <c r="PZJ6" s="57"/>
      <c r="PZK6" s="56"/>
      <c r="PZL6" s="57"/>
      <c r="PZM6" s="57"/>
      <c r="PZN6" s="57"/>
      <c r="PZO6" s="57"/>
      <c r="PZP6" s="57"/>
      <c r="PZQ6" s="57"/>
      <c r="PZR6" s="57"/>
      <c r="PZS6" s="57"/>
      <c r="PZT6" s="56"/>
      <c r="PZU6" s="57"/>
      <c r="PZV6" s="57"/>
      <c r="PZW6" s="57"/>
      <c r="PZX6" s="57"/>
      <c r="PZY6" s="57"/>
      <c r="PZZ6" s="57"/>
      <c r="QAA6" s="57"/>
      <c r="QAB6" s="57"/>
      <c r="QAC6" s="56"/>
      <c r="QAD6" s="57"/>
      <c r="QAE6" s="57"/>
      <c r="QAF6" s="57"/>
      <c r="QAG6" s="57"/>
      <c r="QAH6" s="57"/>
      <c r="QAI6" s="57"/>
      <c r="QAJ6" s="57"/>
      <c r="QAK6" s="57"/>
      <c r="QAL6" s="56"/>
      <c r="QAM6" s="57"/>
      <c r="QAN6" s="57"/>
      <c r="QAO6" s="57"/>
      <c r="QAP6" s="57"/>
      <c r="QAQ6" s="57"/>
      <c r="QAR6" s="57"/>
      <c r="QAS6" s="57"/>
      <c r="QAT6" s="57"/>
      <c r="QAU6" s="56"/>
      <c r="QAV6" s="57"/>
      <c r="QAW6" s="57"/>
      <c r="QAX6" s="57"/>
      <c r="QAY6" s="57"/>
      <c r="QAZ6" s="57"/>
      <c r="QBA6" s="57"/>
      <c r="QBB6" s="57"/>
      <c r="QBC6" s="57"/>
      <c r="QBD6" s="56"/>
      <c r="QBE6" s="57"/>
      <c r="QBF6" s="57"/>
      <c r="QBG6" s="57"/>
      <c r="QBH6" s="57"/>
      <c r="QBI6" s="57"/>
      <c r="QBJ6" s="57"/>
      <c r="QBK6" s="57"/>
      <c r="QBL6" s="57"/>
      <c r="QBM6" s="56"/>
      <c r="QBN6" s="57"/>
      <c r="QBO6" s="57"/>
      <c r="QBP6" s="57"/>
      <c r="QBQ6" s="57"/>
      <c r="QBR6" s="57"/>
      <c r="QBS6" s="57"/>
      <c r="QBT6" s="57"/>
      <c r="QBU6" s="57"/>
      <c r="QBV6" s="56"/>
      <c r="QBW6" s="57"/>
      <c r="QBX6" s="57"/>
      <c r="QBY6" s="57"/>
      <c r="QBZ6" s="57"/>
      <c r="QCA6" s="57"/>
      <c r="QCB6" s="57"/>
      <c r="QCC6" s="57"/>
      <c r="QCD6" s="57"/>
      <c r="QCE6" s="56"/>
      <c r="QCF6" s="57"/>
      <c r="QCG6" s="57"/>
      <c r="QCH6" s="57"/>
      <c r="QCI6" s="57"/>
      <c r="QCJ6" s="57"/>
      <c r="QCK6" s="57"/>
      <c r="QCL6" s="57"/>
      <c r="QCM6" s="57"/>
      <c r="QCN6" s="56"/>
      <c r="QCO6" s="57"/>
      <c r="QCP6" s="57"/>
      <c r="QCQ6" s="57"/>
      <c r="QCR6" s="57"/>
      <c r="QCS6" s="57"/>
      <c r="QCT6" s="57"/>
      <c r="QCU6" s="57"/>
      <c r="QCV6" s="57"/>
      <c r="QCW6" s="56"/>
      <c r="QCX6" s="57"/>
      <c r="QCY6" s="57"/>
      <c r="QCZ6" s="57"/>
      <c r="QDA6" s="57"/>
      <c r="QDB6" s="57"/>
      <c r="QDC6" s="57"/>
      <c r="QDD6" s="57"/>
      <c r="QDE6" s="57"/>
      <c r="QDF6" s="56"/>
      <c r="QDG6" s="57"/>
      <c r="QDH6" s="57"/>
      <c r="QDI6" s="57"/>
      <c r="QDJ6" s="57"/>
      <c r="QDK6" s="57"/>
      <c r="QDL6" s="57"/>
      <c r="QDM6" s="57"/>
      <c r="QDN6" s="57"/>
      <c r="QDO6" s="56"/>
      <c r="QDP6" s="57"/>
      <c r="QDQ6" s="57"/>
      <c r="QDR6" s="57"/>
      <c r="QDS6" s="57"/>
      <c r="QDT6" s="57"/>
      <c r="QDU6" s="57"/>
      <c r="QDV6" s="57"/>
      <c r="QDW6" s="57"/>
      <c r="QDX6" s="56"/>
      <c r="QDY6" s="57"/>
      <c r="QDZ6" s="57"/>
      <c r="QEA6" s="57"/>
      <c r="QEB6" s="57"/>
      <c r="QEC6" s="57"/>
      <c r="QED6" s="57"/>
      <c r="QEE6" s="57"/>
      <c r="QEF6" s="57"/>
      <c r="QEG6" s="56"/>
      <c r="QEH6" s="57"/>
      <c r="QEI6" s="57"/>
      <c r="QEJ6" s="57"/>
      <c r="QEK6" s="57"/>
      <c r="QEL6" s="57"/>
      <c r="QEM6" s="57"/>
      <c r="QEN6" s="57"/>
      <c r="QEO6" s="57"/>
      <c r="QEP6" s="56"/>
      <c r="QEQ6" s="57"/>
      <c r="QER6" s="57"/>
      <c r="QES6" s="57"/>
      <c r="QET6" s="57"/>
      <c r="QEU6" s="57"/>
      <c r="QEV6" s="57"/>
      <c r="QEW6" s="57"/>
      <c r="QEX6" s="57"/>
      <c r="QEY6" s="56"/>
      <c r="QEZ6" s="57"/>
      <c r="QFA6" s="57"/>
      <c r="QFB6" s="57"/>
      <c r="QFC6" s="57"/>
      <c r="QFD6" s="57"/>
      <c r="QFE6" s="57"/>
      <c r="QFF6" s="57"/>
      <c r="QFG6" s="57"/>
      <c r="QFH6" s="56"/>
      <c r="QFI6" s="57"/>
      <c r="QFJ6" s="57"/>
      <c r="QFK6" s="57"/>
      <c r="QFL6" s="57"/>
      <c r="QFM6" s="57"/>
      <c r="QFN6" s="57"/>
      <c r="QFO6" s="57"/>
      <c r="QFP6" s="57"/>
      <c r="QFQ6" s="56"/>
      <c r="QFR6" s="57"/>
      <c r="QFS6" s="57"/>
      <c r="QFT6" s="57"/>
      <c r="QFU6" s="57"/>
      <c r="QFV6" s="57"/>
      <c r="QFW6" s="57"/>
      <c r="QFX6" s="57"/>
      <c r="QFY6" s="57"/>
      <c r="QFZ6" s="56"/>
      <c r="QGA6" s="57"/>
      <c r="QGB6" s="57"/>
      <c r="QGC6" s="57"/>
      <c r="QGD6" s="57"/>
      <c r="QGE6" s="57"/>
      <c r="QGF6" s="57"/>
      <c r="QGG6" s="57"/>
      <c r="QGH6" s="57"/>
      <c r="QGI6" s="56"/>
      <c r="QGJ6" s="57"/>
      <c r="QGK6" s="57"/>
      <c r="QGL6" s="57"/>
      <c r="QGM6" s="57"/>
      <c r="QGN6" s="57"/>
      <c r="QGO6" s="57"/>
      <c r="QGP6" s="57"/>
      <c r="QGQ6" s="57"/>
      <c r="QGR6" s="56"/>
      <c r="QGS6" s="57"/>
      <c r="QGT6" s="57"/>
      <c r="QGU6" s="57"/>
      <c r="QGV6" s="57"/>
      <c r="QGW6" s="57"/>
      <c r="QGX6" s="57"/>
      <c r="QGY6" s="57"/>
      <c r="QGZ6" s="57"/>
      <c r="QHA6" s="56"/>
      <c r="QHB6" s="57"/>
      <c r="QHC6" s="57"/>
      <c r="QHD6" s="57"/>
      <c r="QHE6" s="57"/>
      <c r="QHF6" s="57"/>
      <c r="QHG6" s="57"/>
      <c r="QHH6" s="57"/>
      <c r="QHI6" s="57"/>
      <c r="QHJ6" s="56"/>
      <c r="QHK6" s="57"/>
      <c r="QHL6" s="57"/>
      <c r="QHM6" s="57"/>
      <c r="QHN6" s="57"/>
      <c r="QHO6" s="57"/>
      <c r="QHP6" s="57"/>
      <c r="QHQ6" s="57"/>
      <c r="QHR6" s="57"/>
      <c r="QHS6" s="56"/>
      <c r="QHT6" s="57"/>
      <c r="QHU6" s="57"/>
      <c r="QHV6" s="57"/>
      <c r="QHW6" s="57"/>
      <c r="QHX6" s="57"/>
      <c r="QHY6" s="57"/>
      <c r="QHZ6" s="57"/>
      <c r="QIA6" s="57"/>
      <c r="QIB6" s="56"/>
      <c r="QIC6" s="57"/>
      <c r="QID6" s="57"/>
      <c r="QIE6" s="57"/>
      <c r="QIF6" s="57"/>
      <c r="QIG6" s="57"/>
      <c r="QIH6" s="57"/>
      <c r="QII6" s="57"/>
      <c r="QIJ6" s="57"/>
      <c r="QIK6" s="56"/>
      <c r="QIL6" s="57"/>
      <c r="QIM6" s="57"/>
      <c r="QIN6" s="57"/>
      <c r="QIO6" s="57"/>
      <c r="QIP6" s="57"/>
      <c r="QIQ6" s="57"/>
      <c r="QIR6" s="57"/>
      <c r="QIS6" s="57"/>
      <c r="QIT6" s="56"/>
      <c r="QIU6" s="57"/>
      <c r="QIV6" s="57"/>
      <c r="QIW6" s="57"/>
      <c r="QIX6" s="57"/>
      <c r="QIY6" s="57"/>
      <c r="QIZ6" s="57"/>
      <c r="QJA6" s="57"/>
      <c r="QJB6" s="57"/>
      <c r="QJC6" s="56"/>
      <c r="QJD6" s="57"/>
      <c r="QJE6" s="57"/>
      <c r="QJF6" s="57"/>
      <c r="QJG6" s="57"/>
      <c r="QJH6" s="57"/>
      <c r="QJI6" s="57"/>
      <c r="QJJ6" s="57"/>
      <c r="QJK6" s="57"/>
      <c r="QJL6" s="56"/>
      <c r="QJM6" s="57"/>
      <c r="QJN6" s="57"/>
      <c r="QJO6" s="57"/>
      <c r="QJP6" s="57"/>
      <c r="QJQ6" s="57"/>
      <c r="QJR6" s="57"/>
      <c r="QJS6" s="57"/>
      <c r="QJT6" s="57"/>
      <c r="QJU6" s="56"/>
      <c r="QJV6" s="57"/>
      <c r="QJW6" s="57"/>
      <c r="QJX6" s="57"/>
      <c r="QJY6" s="57"/>
      <c r="QJZ6" s="57"/>
      <c r="QKA6" s="57"/>
      <c r="QKB6" s="57"/>
      <c r="QKC6" s="57"/>
      <c r="QKD6" s="56"/>
      <c r="QKE6" s="57"/>
      <c r="QKF6" s="57"/>
      <c r="QKG6" s="57"/>
      <c r="QKH6" s="57"/>
      <c r="QKI6" s="57"/>
      <c r="QKJ6" s="57"/>
      <c r="QKK6" s="57"/>
      <c r="QKL6" s="57"/>
      <c r="QKM6" s="56"/>
      <c r="QKN6" s="57"/>
      <c r="QKO6" s="57"/>
      <c r="QKP6" s="57"/>
      <c r="QKQ6" s="57"/>
      <c r="QKR6" s="57"/>
      <c r="QKS6" s="57"/>
      <c r="QKT6" s="57"/>
      <c r="QKU6" s="57"/>
      <c r="QKV6" s="56"/>
      <c r="QKW6" s="57"/>
      <c r="QKX6" s="57"/>
      <c r="QKY6" s="57"/>
      <c r="QKZ6" s="57"/>
      <c r="QLA6" s="57"/>
      <c r="QLB6" s="57"/>
      <c r="QLC6" s="57"/>
      <c r="QLD6" s="57"/>
      <c r="QLE6" s="56"/>
      <c r="QLF6" s="57"/>
      <c r="QLG6" s="57"/>
      <c r="QLH6" s="57"/>
      <c r="QLI6" s="57"/>
      <c r="QLJ6" s="57"/>
      <c r="QLK6" s="57"/>
      <c r="QLL6" s="57"/>
      <c r="QLM6" s="57"/>
      <c r="QLN6" s="56"/>
      <c r="QLO6" s="57"/>
      <c r="QLP6" s="57"/>
      <c r="QLQ6" s="57"/>
      <c r="QLR6" s="57"/>
      <c r="QLS6" s="57"/>
      <c r="QLT6" s="57"/>
      <c r="QLU6" s="57"/>
      <c r="QLV6" s="57"/>
      <c r="QLW6" s="56"/>
      <c r="QLX6" s="57"/>
      <c r="QLY6" s="57"/>
      <c r="QLZ6" s="57"/>
      <c r="QMA6" s="57"/>
      <c r="QMB6" s="57"/>
      <c r="QMC6" s="57"/>
      <c r="QMD6" s="57"/>
      <c r="QME6" s="57"/>
      <c r="QMF6" s="56"/>
      <c r="QMG6" s="57"/>
      <c r="QMH6" s="57"/>
      <c r="QMI6" s="57"/>
      <c r="QMJ6" s="57"/>
      <c r="QMK6" s="57"/>
      <c r="QML6" s="57"/>
      <c r="QMM6" s="57"/>
      <c r="QMN6" s="57"/>
      <c r="QMO6" s="56"/>
      <c r="QMP6" s="57"/>
      <c r="QMQ6" s="57"/>
      <c r="QMR6" s="57"/>
      <c r="QMS6" s="57"/>
      <c r="QMT6" s="57"/>
      <c r="QMU6" s="57"/>
      <c r="QMV6" s="57"/>
      <c r="QMW6" s="57"/>
      <c r="QMX6" s="56"/>
      <c r="QMY6" s="57"/>
      <c r="QMZ6" s="57"/>
      <c r="QNA6" s="57"/>
      <c r="QNB6" s="57"/>
      <c r="QNC6" s="57"/>
      <c r="QND6" s="57"/>
      <c r="QNE6" s="57"/>
      <c r="QNF6" s="57"/>
      <c r="QNG6" s="56"/>
      <c r="QNH6" s="57"/>
      <c r="QNI6" s="57"/>
      <c r="QNJ6" s="57"/>
      <c r="QNK6" s="57"/>
      <c r="QNL6" s="57"/>
      <c r="QNM6" s="57"/>
      <c r="QNN6" s="57"/>
      <c r="QNO6" s="57"/>
      <c r="QNP6" s="56"/>
      <c r="QNQ6" s="57"/>
      <c r="QNR6" s="57"/>
      <c r="QNS6" s="57"/>
      <c r="QNT6" s="57"/>
      <c r="QNU6" s="57"/>
      <c r="QNV6" s="57"/>
      <c r="QNW6" s="57"/>
      <c r="QNX6" s="57"/>
      <c r="QNY6" s="56"/>
      <c r="QNZ6" s="57"/>
      <c r="QOA6" s="57"/>
      <c r="QOB6" s="57"/>
      <c r="QOC6" s="57"/>
      <c r="QOD6" s="57"/>
      <c r="QOE6" s="57"/>
      <c r="QOF6" s="57"/>
      <c r="QOG6" s="57"/>
      <c r="QOH6" s="56"/>
      <c r="QOI6" s="57"/>
      <c r="QOJ6" s="57"/>
      <c r="QOK6" s="57"/>
      <c r="QOL6" s="57"/>
      <c r="QOM6" s="57"/>
      <c r="QON6" s="57"/>
      <c r="QOO6" s="57"/>
      <c r="QOP6" s="57"/>
      <c r="QOQ6" s="56"/>
      <c r="QOR6" s="57"/>
      <c r="QOS6" s="57"/>
      <c r="QOT6" s="57"/>
      <c r="QOU6" s="57"/>
      <c r="QOV6" s="57"/>
      <c r="QOW6" s="57"/>
      <c r="QOX6" s="57"/>
      <c r="QOY6" s="57"/>
      <c r="QOZ6" s="56"/>
      <c r="QPA6" s="57"/>
      <c r="QPB6" s="57"/>
      <c r="QPC6" s="57"/>
      <c r="QPD6" s="57"/>
      <c r="QPE6" s="57"/>
      <c r="QPF6" s="57"/>
      <c r="QPG6" s="57"/>
      <c r="QPH6" s="57"/>
      <c r="QPI6" s="56"/>
      <c r="QPJ6" s="57"/>
      <c r="QPK6" s="57"/>
      <c r="QPL6" s="57"/>
      <c r="QPM6" s="57"/>
      <c r="QPN6" s="57"/>
      <c r="QPO6" s="57"/>
      <c r="QPP6" s="57"/>
      <c r="QPQ6" s="57"/>
      <c r="QPR6" s="56"/>
      <c r="QPS6" s="57"/>
      <c r="QPT6" s="57"/>
      <c r="QPU6" s="57"/>
      <c r="QPV6" s="57"/>
      <c r="QPW6" s="57"/>
      <c r="QPX6" s="57"/>
      <c r="QPY6" s="57"/>
      <c r="QPZ6" s="57"/>
      <c r="QQA6" s="56"/>
      <c r="QQB6" s="57"/>
      <c r="QQC6" s="57"/>
      <c r="QQD6" s="57"/>
      <c r="QQE6" s="57"/>
      <c r="QQF6" s="57"/>
      <c r="QQG6" s="57"/>
      <c r="QQH6" s="57"/>
      <c r="QQI6" s="57"/>
      <c r="QQJ6" s="56"/>
      <c r="QQK6" s="57"/>
      <c r="QQL6" s="57"/>
      <c r="QQM6" s="57"/>
      <c r="QQN6" s="57"/>
      <c r="QQO6" s="57"/>
      <c r="QQP6" s="57"/>
      <c r="QQQ6" s="57"/>
      <c r="QQR6" s="57"/>
      <c r="QQS6" s="56"/>
      <c r="QQT6" s="57"/>
      <c r="QQU6" s="57"/>
      <c r="QQV6" s="57"/>
      <c r="QQW6" s="57"/>
      <c r="QQX6" s="57"/>
      <c r="QQY6" s="57"/>
      <c r="QQZ6" s="57"/>
      <c r="QRA6" s="57"/>
      <c r="QRB6" s="56"/>
      <c r="QRC6" s="57"/>
      <c r="QRD6" s="57"/>
      <c r="QRE6" s="57"/>
      <c r="QRF6" s="57"/>
      <c r="QRG6" s="57"/>
      <c r="QRH6" s="57"/>
      <c r="QRI6" s="57"/>
      <c r="QRJ6" s="57"/>
      <c r="QRK6" s="56"/>
      <c r="QRL6" s="57"/>
      <c r="QRM6" s="57"/>
      <c r="QRN6" s="57"/>
      <c r="QRO6" s="57"/>
      <c r="QRP6" s="57"/>
      <c r="QRQ6" s="57"/>
      <c r="QRR6" s="57"/>
      <c r="QRS6" s="57"/>
      <c r="QRT6" s="56"/>
      <c r="QRU6" s="57"/>
      <c r="QRV6" s="57"/>
      <c r="QRW6" s="57"/>
      <c r="QRX6" s="57"/>
      <c r="QRY6" s="57"/>
      <c r="QRZ6" s="57"/>
      <c r="QSA6" s="57"/>
      <c r="QSB6" s="57"/>
      <c r="QSC6" s="56"/>
      <c r="QSD6" s="57"/>
      <c r="QSE6" s="57"/>
      <c r="QSF6" s="57"/>
      <c r="QSG6" s="57"/>
      <c r="QSH6" s="57"/>
      <c r="QSI6" s="57"/>
      <c r="QSJ6" s="57"/>
      <c r="QSK6" s="57"/>
      <c r="QSL6" s="56"/>
      <c r="QSM6" s="57"/>
      <c r="QSN6" s="57"/>
      <c r="QSO6" s="57"/>
      <c r="QSP6" s="57"/>
      <c r="QSQ6" s="57"/>
      <c r="QSR6" s="57"/>
      <c r="QSS6" s="57"/>
      <c r="QST6" s="57"/>
      <c r="QSU6" s="56"/>
      <c r="QSV6" s="57"/>
      <c r="QSW6" s="57"/>
      <c r="QSX6" s="57"/>
      <c r="QSY6" s="57"/>
      <c r="QSZ6" s="57"/>
      <c r="QTA6" s="57"/>
      <c r="QTB6" s="57"/>
      <c r="QTC6" s="57"/>
      <c r="QTD6" s="56"/>
      <c r="QTE6" s="57"/>
      <c r="QTF6" s="57"/>
      <c r="QTG6" s="57"/>
      <c r="QTH6" s="57"/>
      <c r="QTI6" s="57"/>
      <c r="QTJ6" s="57"/>
      <c r="QTK6" s="57"/>
      <c r="QTL6" s="57"/>
      <c r="QTM6" s="56"/>
      <c r="QTN6" s="57"/>
      <c r="QTO6" s="57"/>
      <c r="QTP6" s="57"/>
      <c r="QTQ6" s="57"/>
      <c r="QTR6" s="57"/>
      <c r="QTS6" s="57"/>
      <c r="QTT6" s="57"/>
      <c r="QTU6" s="57"/>
      <c r="QTV6" s="56"/>
      <c r="QTW6" s="57"/>
      <c r="QTX6" s="57"/>
      <c r="QTY6" s="57"/>
      <c r="QTZ6" s="57"/>
      <c r="QUA6" s="57"/>
      <c r="QUB6" s="57"/>
      <c r="QUC6" s="57"/>
      <c r="QUD6" s="57"/>
      <c r="QUE6" s="56"/>
      <c r="QUF6" s="57"/>
      <c r="QUG6" s="57"/>
      <c r="QUH6" s="57"/>
      <c r="QUI6" s="57"/>
      <c r="QUJ6" s="57"/>
      <c r="QUK6" s="57"/>
      <c r="QUL6" s="57"/>
      <c r="QUM6" s="57"/>
      <c r="QUN6" s="56"/>
      <c r="QUO6" s="57"/>
      <c r="QUP6" s="57"/>
      <c r="QUQ6" s="57"/>
      <c r="QUR6" s="57"/>
      <c r="QUS6" s="57"/>
      <c r="QUT6" s="57"/>
      <c r="QUU6" s="57"/>
      <c r="QUV6" s="57"/>
      <c r="QUW6" s="56"/>
      <c r="QUX6" s="57"/>
      <c r="QUY6" s="57"/>
      <c r="QUZ6" s="57"/>
      <c r="QVA6" s="57"/>
      <c r="QVB6" s="57"/>
      <c r="QVC6" s="57"/>
      <c r="QVD6" s="57"/>
      <c r="QVE6" s="57"/>
      <c r="QVF6" s="56"/>
      <c r="QVG6" s="57"/>
      <c r="QVH6" s="57"/>
      <c r="QVI6" s="57"/>
      <c r="QVJ6" s="57"/>
      <c r="QVK6" s="57"/>
      <c r="QVL6" s="57"/>
      <c r="QVM6" s="57"/>
      <c r="QVN6" s="57"/>
      <c r="QVO6" s="56"/>
      <c r="QVP6" s="57"/>
      <c r="QVQ6" s="57"/>
      <c r="QVR6" s="57"/>
      <c r="QVS6" s="57"/>
      <c r="QVT6" s="57"/>
      <c r="QVU6" s="57"/>
      <c r="QVV6" s="57"/>
      <c r="QVW6" s="57"/>
      <c r="QVX6" s="56"/>
      <c r="QVY6" s="57"/>
      <c r="QVZ6" s="57"/>
      <c r="QWA6" s="57"/>
      <c r="QWB6" s="57"/>
      <c r="QWC6" s="57"/>
      <c r="QWD6" s="57"/>
      <c r="QWE6" s="57"/>
      <c r="QWF6" s="57"/>
      <c r="QWG6" s="56"/>
      <c r="QWH6" s="57"/>
      <c r="QWI6" s="57"/>
      <c r="QWJ6" s="57"/>
      <c r="QWK6" s="57"/>
      <c r="QWL6" s="57"/>
      <c r="QWM6" s="57"/>
      <c r="QWN6" s="57"/>
      <c r="QWO6" s="57"/>
      <c r="QWP6" s="56"/>
      <c r="QWQ6" s="57"/>
      <c r="QWR6" s="57"/>
      <c r="QWS6" s="57"/>
      <c r="QWT6" s="57"/>
      <c r="QWU6" s="57"/>
      <c r="QWV6" s="57"/>
      <c r="QWW6" s="57"/>
      <c r="QWX6" s="57"/>
      <c r="QWY6" s="56"/>
      <c r="QWZ6" s="57"/>
      <c r="QXA6" s="57"/>
      <c r="QXB6" s="57"/>
      <c r="QXC6" s="57"/>
      <c r="QXD6" s="57"/>
      <c r="QXE6" s="57"/>
      <c r="QXF6" s="57"/>
      <c r="QXG6" s="57"/>
      <c r="QXH6" s="56"/>
      <c r="QXI6" s="57"/>
      <c r="QXJ6" s="57"/>
      <c r="QXK6" s="57"/>
      <c r="QXL6" s="57"/>
      <c r="QXM6" s="57"/>
      <c r="QXN6" s="57"/>
      <c r="QXO6" s="57"/>
      <c r="QXP6" s="57"/>
      <c r="QXQ6" s="56"/>
      <c r="QXR6" s="57"/>
      <c r="QXS6" s="57"/>
      <c r="QXT6" s="57"/>
      <c r="QXU6" s="57"/>
      <c r="QXV6" s="57"/>
      <c r="QXW6" s="57"/>
      <c r="QXX6" s="57"/>
      <c r="QXY6" s="57"/>
      <c r="QXZ6" s="56"/>
      <c r="QYA6" s="57"/>
      <c r="QYB6" s="57"/>
      <c r="QYC6" s="57"/>
      <c r="QYD6" s="57"/>
      <c r="QYE6" s="57"/>
      <c r="QYF6" s="57"/>
      <c r="QYG6" s="57"/>
      <c r="QYH6" s="57"/>
      <c r="QYI6" s="56"/>
      <c r="QYJ6" s="57"/>
      <c r="QYK6" s="57"/>
      <c r="QYL6" s="57"/>
      <c r="QYM6" s="57"/>
      <c r="QYN6" s="57"/>
      <c r="QYO6" s="57"/>
      <c r="QYP6" s="57"/>
      <c r="QYQ6" s="57"/>
      <c r="QYR6" s="56"/>
      <c r="QYS6" s="57"/>
      <c r="QYT6" s="57"/>
      <c r="QYU6" s="57"/>
      <c r="QYV6" s="57"/>
      <c r="QYW6" s="57"/>
      <c r="QYX6" s="57"/>
      <c r="QYY6" s="57"/>
      <c r="QYZ6" s="57"/>
      <c r="QZA6" s="56"/>
      <c r="QZB6" s="57"/>
      <c r="QZC6" s="57"/>
      <c r="QZD6" s="57"/>
      <c r="QZE6" s="57"/>
      <c r="QZF6" s="57"/>
      <c r="QZG6" s="57"/>
      <c r="QZH6" s="57"/>
      <c r="QZI6" s="57"/>
      <c r="QZJ6" s="56"/>
      <c r="QZK6" s="57"/>
      <c r="QZL6" s="57"/>
      <c r="QZM6" s="57"/>
      <c r="QZN6" s="57"/>
      <c r="QZO6" s="57"/>
      <c r="QZP6" s="57"/>
      <c r="QZQ6" s="57"/>
      <c r="QZR6" s="57"/>
      <c r="QZS6" s="56"/>
      <c r="QZT6" s="57"/>
      <c r="QZU6" s="57"/>
      <c r="QZV6" s="57"/>
      <c r="QZW6" s="57"/>
      <c r="QZX6" s="57"/>
      <c r="QZY6" s="57"/>
      <c r="QZZ6" s="57"/>
      <c r="RAA6" s="57"/>
      <c r="RAB6" s="56"/>
      <c r="RAC6" s="57"/>
      <c r="RAD6" s="57"/>
      <c r="RAE6" s="57"/>
      <c r="RAF6" s="57"/>
      <c r="RAG6" s="57"/>
      <c r="RAH6" s="57"/>
      <c r="RAI6" s="57"/>
      <c r="RAJ6" s="57"/>
      <c r="RAK6" s="56"/>
      <c r="RAL6" s="57"/>
      <c r="RAM6" s="57"/>
      <c r="RAN6" s="57"/>
      <c r="RAO6" s="57"/>
      <c r="RAP6" s="57"/>
      <c r="RAQ6" s="57"/>
      <c r="RAR6" s="57"/>
      <c r="RAS6" s="57"/>
      <c r="RAT6" s="56"/>
      <c r="RAU6" s="57"/>
      <c r="RAV6" s="57"/>
      <c r="RAW6" s="57"/>
      <c r="RAX6" s="57"/>
      <c r="RAY6" s="57"/>
      <c r="RAZ6" s="57"/>
      <c r="RBA6" s="57"/>
      <c r="RBB6" s="57"/>
      <c r="RBC6" s="56"/>
      <c r="RBD6" s="57"/>
      <c r="RBE6" s="57"/>
      <c r="RBF6" s="57"/>
      <c r="RBG6" s="57"/>
      <c r="RBH6" s="57"/>
      <c r="RBI6" s="57"/>
      <c r="RBJ6" s="57"/>
      <c r="RBK6" s="57"/>
      <c r="RBL6" s="56"/>
      <c r="RBM6" s="57"/>
      <c r="RBN6" s="57"/>
      <c r="RBO6" s="57"/>
      <c r="RBP6" s="57"/>
      <c r="RBQ6" s="57"/>
      <c r="RBR6" s="57"/>
      <c r="RBS6" s="57"/>
      <c r="RBT6" s="57"/>
      <c r="RBU6" s="56"/>
      <c r="RBV6" s="57"/>
      <c r="RBW6" s="57"/>
      <c r="RBX6" s="57"/>
      <c r="RBY6" s="57"/>
      <c r="RBZ6" s="57"/>
      <c r="RCA6" s="57"/>
      <c r="RCB6" s="57"/>
      <c r="RCC6" s="57"/>
      <c r="RCD6" s="56"/>
      <c r="RCE6" s="57"/>
      <c r="RCF6" s="57"/>
      <c r="RCG6" s="57"/>
      <c r="RCH6" s="57"/>
      <c r="RCI6" s="57"/>
      <c r="RCJ6" s="57"/>
      <c r="RCK6" s="57"/>
      <c r="RCL6" s="57"/>
      <c r="RCM6" s="56"/>
      <c r="RCN6" s="57"/>
      <c r="RCO6" s="57"/>
      <c r="RCP6" s="57"/>
      <c r="RCQ6" s="57"/>
      <c r="RCR6" s="57"/>
      <c r="RCS6" s="57"/>
      <c r="RCT6" s="57"/>
      <c r="RCU6" s="57"/>
      <c r="RCV6" s="56"/>
      <c r="RCW6" s="57"/>
      <c r="RCX6" s="57"/>
      <c r="RCY6" s="57"/>
      <c r="RCZ6" s="57"/>
      <c r="RDA6" s="57"/>
      <c r="RDB6" s="57"/>
      <c r="RDC6" s="57"/>
      <c r="RDD6" s="57"/>
      <c r="RDE6" s="56"/>
      <c r="RDF6" s="57"/>
      <c r="RDG6" s="57"/>
      <c r="RDH6" s="57"/>
      <c r="RDI6" s="57"/>
      <c r="RDJ6" s="57"/>
      <c r="RDK6" s="57"/>
      <c r="RDL6" s="57"/>
      <c r="RDM6" s="57"/>
      <c r="RDN6" s="56"/>
      <c r="RDO6" s="57"/>
      <c r="RDP6" s="57"/>
      <c r="RDQ6" s="57"/>
      <c r="RDR6" s="57"/>
      <c r="RDS6" s="57"/>
      <c r="RDT6" s="57"/>
      <c r="RDU6" s="57"/>
      <c r="RDV6" s="57"/>
      <c r="RDW6" s="56"/>
      <c r="RDX6" s="57"/>
      <c r="RDY6" s="57"/>
      <c r="RDZ6" s="57"/>
      <c r="REA6" s="57"/>
      <c r="REB6" s="57"/>
      <c r="REC6" s="57"/>
      <c r="RED6" s="57"/>
      <c r="REE6" s="57"/>
      <c r="REF6" s="56"/>
      <c r="REG6" s="57"/>
      <c r="REH6" s="57"/>
      <c r="REI6" s="57"/>
      <c r="REJ6" s="57"/>
      <c r="REK6" s="57"/>
      <c r="REL6" s="57"/>
      <c r="REM6" s="57"/>
      <c r="REN6" s="57"/>
      <c r="REO6" s="56"/>
      <c r="REP6" s="57"/>
      <c r="REQ6" s="57"/>
      <c r="RER6" s="57"/>
      <c r="RES6" s="57"/>
      <c r="RET6" s="57"/>
      <c r="REU6" s="57"/>
      <c r="REV6" s="57"/>
      <c r="REW6" s="57"/>
      <c r="REX6" s="56"/>
      <c r="REY6" s="57"/>
      <c r="REZ6" s="57"/>
      <c r="RFA6" s="57"/>
      <c r="RFB6" s="57"/>
      <c r="RFC6" s="57"/>
      <c r="RFD6" s="57"/>
      <c r="RFE6" s="57"/>
      <c r="RFF6" s="57"/>
      <c r="RFG6" s="56"/>
      <c r="RFH6" s="57"/>
      <c r="RFI6" s="57"/>
      <c r="RFJ6" s="57"/>
      <c r="RFK6" s="57"/>
      <c r="RFL6" s="57"/>
      <c r="RFM6" s="57"/>
      <c r="RFN6" s="57"/>
      <c r="RFO6" s="57"/>
      <c r="RFP6" s="56"/>
      <c r="RFQ6" s="57"/>
      <c r="RFR6" s="57"/>
      <c r="RFS6" s="57"/>
      <c r="RFT6" s="57"/>
      <c r="RFU6" s="57"/>
      <c r="RFV6" s="57"/>
      <c r="RFW6" s="57"/>
      <c r="RFX6" s="57"/>
      <c r="RFY6" s="56"/>
      <c r="RFZ6" s="57"/>
      <c r="RGA6" s="57"/>
      <c r="RGB6" s="57"/>
      <c r="RGC6" s="57"/>
      <c r="RGD6" s="57"/>
      <c r="RGE6" s="57"/>
      <c r="RGF6" s="57"/>
      <c r="RGG6" s="57"/>
      <c r="RGH6" s="56"/>
      <c r="RGI6" s="57"/>
      <c r="RGJ6" s="57"/>
      <c r="RGK6" s="57"/>
      <c r="RGL6" s="57"/>
      <c r="RGM6" s="57"/>
      <c r="RGN6" s="57"/>
      <c r="RGO6" s="57"/>
      <c r="RGP6" s="57"/>
      <c r="RGQ6" s="56"/>
      <c r="RGR6" s="57"/>
      <c r="RGS6" s="57"/>
      <c r="RGT6" s="57"/>
      <c r="RGU6" s="57"/>
      <c r="RGV6" s="57"/>
      <c r="RGW6" s="57"/>
      <c r="RGX6" s="57"/>
      <c r="RGY6" s="57"/>
      <c r="RGZ6" s="56"/>
      <c r="RHA6" s="57"/>
      <c r="RHB6" s="57"/>
      <c r="RHC6" s="57"/>
      <c r="RHD6" s="57"/>
      <c r="RHE6" s="57"/>
      <c r="RHF6" s="57"/>
      <c r="RHG6" s="57"/>
      <c r="RHH6" s="57"/>
      <c r="RHI6" s="56"/>
      <c r="RHJ6" s="57"/>
      <c r="RHK6" s="57"/>
      <c r="RHL6" s="57"/>
      <c r="RHM6" s="57"/>
      <c r="RHN6" s="57"/>
      <c r="RHO6" s="57"/>
      <c r="RHP6" s="57"/>
      <c r="RHQ6" s="57"/>
      <c r="RHR6" s="56"/>
      <c r="RHS6" s="57"/>
      <c r="RHT6" s="57"/>
      <c r="RHU6" s="57"/>
      <c r="RHV6" s="57"/>
      <c r="RHW6" s="57"/>
      <c r="RHX6" s="57"/>
      <c r="RHY6" s="57"/>
      <c r="RHZ6" s="57"/>
      <c r="RIA6" s="56"/>
      <c r="RIB6" s="57"/>
      <c r="RIC6" s="57"/>
      <c r="RID6" s="57"/>
      <c r="RIE6" s="57"/>
      <c r="RIF6" s="57"/>
      <c r="RIG6" s="57"/>
      <c r="RIH6" s="57"/>
      <c r="RII6" s="57"/>
      <c r="RIJ6" s="56"/>
      <c r="RIK6" s="57"/>
      <c r="RIL6" s="57"/>
      <c r="RIM6" s="57"/>
      <c r="RIN6" s="57"/>
      <c r="RIO6" s="57"/>
      <c r="RIP6" s="57"/>
      <c r="RIQ6" s="57"/>
      <c r="RIR6" s="57"/>
      <c r="RIS6" s="56"/>
      <c r="RIT6" s="57"/>
      <c r="RIU6" s="57"/>
      <c r="RIV6" s="57"/>
      <c r="RIW6" s="57"/>
      <c r="RIX6" s="57"/>
      <c r="RIY6" s="57"/>
      <c r="RIZ6" s="57"/>
      <c r="RJA6" s="57"/>
      <c r="RJB6" s="56"/>
      <c r="RJC6" s="57"/>
      <c r="RJD6" s="57"/>
      <c r="RJE6" s="57"/>
      <c r="RJF6" s="57"/>
      <c r="RJG6" s="57"/>
      <c r="RJH6" s="57"/>
      <c r="RJI6" s="57"/>
      <c r="RJJ6" s="57"/>
      <c r="RJK6" s="56"/>
      <c r="RJL6" s="57"/>
      <c r="RJM6" s="57"/>
      <c r="RJN6" s="57"/>
      <c r="RJO6" s="57"/>
      <c r="RJP6" s="57"/>
      <c r="RJQ6" s="57"/>
      <c r="RJR6" s="57"/>
      <c r="RJS6" s="57"/>
      <c r="RJT6" s="56"/>
      <c r="RJU6" s="57"/>
      <c r="RJV6" s="57"/>
      <c r="RJW6" s="57"/>
      <c r="RJX6" s="57"/>
      <c r="RJY6" s="57"/>
      <c r="RJZ6" s="57"/>
      <c r="RKA6" s="57"/>
      <c r="RKB6" s="57"/>
      <c r="RKC6" s="56"/>
      <c r="RKD6" s="57"/>
      <c r="RKE6" s="57"/>
      <c r="RKF6" s="57"/>
      <c r="RKG6" s="57"/>
      <c r="RKH6" s="57"/>
      <c r="RKI6" s="57"/>
      <c r="RKJ6" s="57"/>
      <c r="RKK6" s="57"/>
      <c r="RKL6" s="56"/>
      <c r="RKM6" s="57"/>
      <c r="RKN6" s="57"/>
      <c r="RKO6" s="57"/>
      <c r="RKP6" s="57"/>
      <c r="RKQ6" s="57"/>
      <c r="RKR6" s="57"/>
      <c r="RKS6" s="57"/>
      <c r="RKT6" s="57"/>
      <c r="RKU6" s="56"/>
      <c r="RKV6" s="57"/>
      <c r="RKW6" s="57"/>
      <c r="RKX6" s="57"/>
      <c r="RKY6" s="57"/>
      <c r="RKZ6" s="57"/>
      <c r="RLA6" s="57"/>
      <c r="RLB6" s="57"/>
      <c r="RLC6" s="57"/>
      <c r="RLD6" s="56"/>
      <c r="RLE6" s="57"/>
      <c r="RLF6" s="57"/>
      <c r="RLG6" s="57"/>
      <c r="RLH6" s="57"/>
      <c r="RLI6" s="57"/>
      <c r="RLJ6" s="57"/>
      <c r="RLK6" s="57"/>
      <c r="RLL6" s="57"/>
      <c r="RLM6" s="56"/>
      <c r="RLN6" s="57"/>
      <c r="RLO6" s="57"/>
      <c r="RLP6" s="57"/>
      <c r="RLQ6" s="57"/>
      <c r="RLR6" s="57"/>
      <c r="RLS6" s="57"/>
      <c r="RLT6" s="57"/>
      <c r="RLU6" s="57"/>
      <c r="RLV6" s="56"/>
      <c r="RLW6" s="57"/>
      <c r="RLX6" s="57"/>
      <c r="RLY6" s="57"/>
      <c r="RLZ6" s="57"/>
      <c r="RMA6" s="57"/>
      <c r="RMB6" s="57"/>
      <c r="RMC6" s="57"/>
      <c r="RMD6" s="57"/>
      <c r="RME6" s="56"/>
      <c r="RMF6" s="57"/>
      <c r="RMG6" s="57"/>
      <c r="RMH6" s="57"/>
      <c r="RMI6" s="57"/>
      <c r="RMJ6" s="57"/>
      <c r="RMK6" s="57"/>
      <c r="RML6" s="57"/>
      <c r="RMM6" s="57"/>
      <c r="RMN6" s="56"/>
      <c r="RMO6" s="57"/>
      <c r="RMP6" s="57"/>
      <c r="RMQ6" s="57"/>
      <c r="RMR6" s="57"/>
      <c r="RMS6" s="57"/>
      <c r="RMT6" s="57"/>
      <c r="RMU6" s="57"/>
      <c r="RMV6" s="57"/>
      <c r="RMW6" s="56"/>
      <c r="RMX6" s="57"/>
      <c r="RMY6" s="57"/>
      <c r="RMZ6" s="57"/>
      <c r="RNA6" s="57"/>
      <c r="RNB6" s="57"/>
      <c r="RNC6" s="57"/>
      <c r="RND6" s="57"/>
      <c r="RNE6" s="57"/>
      <c r="RNF6" s="56"/>
      <c r="RNG6" s="57"/>
      <c r="RNH6" s="57"/>
      <c r="RNI6" s="57"/>
      <c r="RNJ6" s="57"/>
      <c r="RNK6" s="57"/>
      <c r="RNL6" s="57"/>
      <c r="RNM6" s="57"/>
      <c r="RNN6" s="57"/>
      <c r="RNO6" s="56"/>
      <c r="RNP6" s="57"/>
      <c r="RNQ6" s="57"/>
      <c r="RNR6" s="57"/>
      <c r="RNS6" s="57"/>
      <c r="RNT6" s="57"/>
      <c r="RNU6" s="57"/>
      <c r="RNV6" s="57"/>
      <c r="RNW6" s="57"/>
      <c r="RNX6" s="56"/>
      <c r="RNY6" s="57"/>
      <c r="RNZ6" s="57"/>
      <c r="ROA6" s="57"/>
      <c r="ROB6" s="57"/>
      <c r="ROC6" s="57"/>
      <c r="ROD6" s="57"/>
      <c r="ROE6" s="57"/>
      <c r="ROF6" s="57"/>
      <c r="ROG6" s="56"/>
      <c r="ROH6" s="57"/>
      <c r="ROI6" s="57"/>
      <c r="ROJ6" s="57"/>
      <c r="ROK6" s="57"/>
      <c r="ROL6" s="57"/>
      <c r="ROM6" s="57"/>
      <c r="RON6" s="57"/>
      <c r="ROO6" s="57"/>
      <c r="ROP6" s="56"/>
      <c r="ROQ6" s="57"/>
      <c r="ROR6" s="57"/>
      <c r="ROS6" s="57"/>
      <c r="ROT6" s="57"/>
      <c r="ROU6" s="57"/>
      <c r="ROV6" s="57"/>
      <c r="ROW6" s="57"/>
      <c r="ROX6" s="57"/>
      <c r="ROY6" s="56"/>
      <c r="ROZ6" s="57"/>
      <c r="RPA6" s="57"/>
      <c r="RPB6" s="57"/>
      <c r="RPC6" s="57"/>
      <c r="RPD6" s="57"/>
      <c r="RPE6" s="57"/>
      <c r="RPF6" s="57"/>
      <c r="RPG6" s="57"/>
      <c r="RPH6" s="56"/>
      <c r="RPI6" s="57"/>
      <c r="RPJ6" s="57"/>
      <c r="RPK6" s="57"/>
      <c r="RPL6" s="57"/>
      <c r="RPM6" s="57"/>
      <c r="RPN6" s="57"/>
      <c r="RPO6" s="57"/>
      <c r="RPP6" s="57"/>
      <c r="RPQ6" s="56"/>
      <c r="RPR6" s="57"/>
      <c r="RPS6" s="57"/>
      <c r="RPT6" s="57"/>
      <c r="RPU6" s="57"/>
      <c r="RPV6" s="57"/>
      <c r="RPW6" s="57"/>
      <c r="RPX6" s="57"/>
      <c r="RPY6" s="57"/>
      <c r="RPZ6" s="56"/>
      <c r="RQA6" s="57"/>
      <c r="RQB6" s="57"/>
      <c r="RQC6" s="57"/>
      <c r="RQD6" s="57"/>
      <c r="RQE6" s="57"/>
      <c r="RQF6" s="57"/>
      <c r="RQG6" s="57"/>
      <c r="RQH6" s="57"/>
      <c r="RQI6" s="56"/>
      <c r="RQJ6" s="57"/>
      <c r="RQK6" s="57"/>
      <c r="RQL6" s="57"/>
      <c r="RQM6" s="57"/>
      <c r="RQN6" s="57"/>
      <c r="RQO6" s="57"/>
      <c r="RQP6" s="57"/>
      <c r="RQQ6" s="57"/>
      <c r="RQR6" s="56"/>
      <c r="RQS6" s="57"/>
      <c r="RQT6" s="57"/>
      <c r="RQU6" s="57"/>
      <c r="RQV6" s="57"/>
      <c r="RQW6" s="57"/>
      <c r="RQX6" s="57"/>
      <c r="RQY6" s="57"/>
      <c r="RQZ6" s="57"/>
      <c r="RRA6" s="56"/>
      <c r="RRB6" s="57"/>
      <c r="RRC6" s="57"/>
      <c r="RRD6" s="57"/>
      <c r="RRE6" s="57"/>
      <c r="RRF6" s="57"/>
      <c r="RRG6" s="57"/>
      <c r="RRH6" s="57"/>
      <c r="RRI6" s="57"/>
      <c r="RRJ6" s="56"/>
      <c r="RRK6" s="57"/>
      <c r="RRL6" s="57"/>
      <c r="RRM6" s="57"/>
      <c r="RRN6" s="57"/>
      <c r="RRO6" s="57"/>
      <c r="RRP6" s="57"/>
      <c r="RRQ6" s="57"/>
      <c r="RRR6" s="57"/>
      <c r="RRS6" s="56"/>
      <c r="RRT6" s="57"/>
      <c r="RRU6" s="57"/>
      <c r="RRV6" s="57"/>
      <c r="RRW6" s="57"/>
      <c r="RRX6" s="57"/>
      <c r="RRY6" s="57"/>
      <c r="RRZ6" s="57"/>
      <c r="RSA6" s="57"/>
      <c r="RSB6" s="56"/>
      <c r="RSC6" s="57"/>
      <c r="RSD6" s="57"/>
      <c r="RSE6" s="57"/>
      <c r="RSF6" s="57"/>
      <c r="RSG6" s="57"/>
      <c r="RSH6" s="57"/>
      <c r="RSI6" s="57"/>
      <c r="RSJ6" s="57"/>
      <c r="RSK6" s="56"/>
      <c r="RSL6" s="57"/>
      <c r="RSM6" s="57"/>
      <c r="RSN6" s="57"/>
      <c r="RSO6" s="57"/>
      <c r="RSP6" s="57"/>
      <c r="RSQ6" s="57"/>
      <c r="RSR6" s="57"/>
      <c r="RSS6" s="57"/>
      <c r="RST6" s="56"/>
      <c r="RSU6" s="57"/>
      <c r="RSV6" s="57"/>
      <c r="RSW6" s="57"/>
      <c r="RSX6" s="57"/>
      <c r="RSY6" s="57"/>
      <c r="RSZ6" s="57"/>
      <c r="RTA6" s="57"/>
      <c r="RTB6" s="57"/>
      <c r="RTC6" s="56"/>
      <c r="RTD6" s="57"/>
      <c r="RTE6" s="57"/>
      <c r="RTF6" s="57"/>
      <c r="RTG6" s="57"/>
      <c r="RTH6" s="57"/>
      <c r="RTI6" s="57"/>
      <c r="RTJ6" s="57"/>
      <c r="RTK6" s="57"/>
      <c r="RTL6" s="56"/>
      <c r="RTM6" s="57"/>
      <c r="RTN6" s="57"/>
      <c r="RTO6" s="57"/>
      <c r="RTP6" s="57"/>
      <c r="RTQ6" s="57"/>
      <c r="RTR6" s="57"/>
      <c r="RTS6" s="57"/>
      <c r="RTT6" s="57"/>
      <c r="RTU6" s="56"/>
      <c r="RTV6" s="57"/>
      <c r="RTW6" s="57"/>
      <c r="RTX6" s="57"/>
      <c r="RTY6" s="57"/>
      <c r="RTZ6" s="57"/>
      <c r="RUA6" s="57"/>
      <c r="RUB6" s="57"/>
      <c r="RUC6" s="57"/>
      <c r="RUD6" s="56"/>
      <c r="RUE6" s="57"/>
      <c r="RUF6" s="57"/>
      <c r="RUG6" s="57"/>
      <c r="RUH6" s="57"/>
      <c r="RUI6" s="57"/>
      <c r="RUJ6" s="57"/>
      <c r="RUK6" s="57"/>
      <c r="RUL6" s="57"/>
      <c r="RUM6" s="56"/>
      <c r="RUN6" s="57"/>
      <c r="RUO6" s="57"/>
      <c r="RUP6" s="57"/>
      <c r="RUQ6" s="57"/>
      <c r="RUR6" s="57"/>
      <c r="RUS6" s="57"/>
      <c r="RUT6" s="57"/>
      <c r="RUU6" s="57"/>
      <c r="RUV6" s="56"/>
      <c r="RUW6" s="57"/>
      <c r="RUX6" s="57"/>
      <c r="RUY6" s="57"/>
      <c r="RUZ6" s="57"/>
      <c r="RVA6" s="57"/>
      <c r="RVB6" s="57"/>
      <c r="RVC6" s="57"/>
      <c r="RVD6" s="57"/>
      <c r="RVE6" s="56"/>
      <c r="RVF6" s="57"/>
      <c r="RVG6" s="57"/>
      <c r="RVH6" s="57"/>
      <c r="RVI6" s="57"/>
      <c r="RVJ6" s="57"/>
      <c r="RVK6" s="57"/>
      <c r="RVL6" s="57"/>
      <c r="RVM6" s="57"/>
      <c r="RVN6" s="56"/>
      <c r="RVO6" s="57"/>
      <c r="RVP6" s="57"/>
      <c r="RVQ6" s="57"/>
      <c r="RVR6" s="57"/>
      <c r="RVS6" s="57"/>
      <c r="RVT6" s="57"/>
      <c r="RVU6" s="57"/>
      <c r="RVV6" s="57"/>
      <c r="RVW6" s="56"/>
      <c r="RVX6" s="57"/>
      <c r="RVY6" s="57"/>
      <c r="RVZ6" s="57"/>
      <c r="RWA6" s="57"/>
      <c r="RWB6" s="57"/>
      <c r="RWC6" s="57"/>
      <c r="RWD6" s="57"/>
      <c r="RWE6" s="57"/>
      <c r="RWF6" s="56"/>
      <c r="RWG6" s="57"/>
      <c r="RWH6" s="57"/>
      <c r="RWI6" s="57"/>
      <c r="RWJ6" s="57"/>
      <c r="RWK6" s="57"/>
      <c r="RWL6" s="57"/>
      <c r="RWM6" s="57"/>
      <c r="RWN6" s="57"/>
      <c r="RWO6" s="56"/>
      <c r="RWP6" s="57"/>
      <c r="RWQ6" s="57"/>
      <c r="RWR6" s="57"/>
      <c r="RWS6" s="57"/>
      <c r="RWT6" s="57"/>
      <c r="RWU6" s="57"/>
      <c r="RWV6" s="57"/>
      <c r="RWW6" s="57"/>
      <c r="RWX6" s="56"/>
      <c r="RWY6" s="57"/>
      <c r="RWZ6" s="57"/>
      <c r="RXA6" s="57"/>
      <c r="RXB6" s="57"/>
      <c r="RXC6" s="57"/>
      <c r="RXD6" s="57"/>
      <c r="RXE6" s="57"/>
      <c r="RXF6" s="57"/>
      <c r="RXG6" s="56"/>
      <c r="RXH6" s="57"/>
      <c r="RXI6" s="57"/>
      <c r="RXJ6" s="57"/>
      <c r="RXK6" s="57"/>
      <c r="RXL6" s="57"/>
      <c r="RXM6" s="57"/>
      <c r="RXN6" s="57"/>
      <c r="RXO6" s="57"/>
      <c r="RXP6" s="56"/>
      <c r="RXQ6" s="57"/>
      <c r="RXR6" s="57"/>
      <c r="RXS6" s="57"/>
      <c r="RXT6" s="57"/>
      <c r="RXU6" s="57"/>
      <c r="RXV6" s="57"/>
      <c r="RXW6" s="57"/>
      <c r="RXX6" s="57"/>
      <c r="RXY6" s="56"/>
      <c r="RXZ6" s="57"/>
      <c r="RYA6" s="57"/>
      <c r="RYB6" s="57"/>
      <c r="RYC6" s="57"/>
      <c r="RYD6" s="57"/>
      <c r="RYE6" s="57"/>
      <c r="RYF6" s="57"/>
      <c r="RYG6" s="57"/>
      <c r="RYH6" s="56"/>
      <c r="RYI6" s="57"/>
      <c r="RYJ6" s="57"/>
      <c r="RYK6" s="57"/>
      <c r="RYL6" s="57"/>
      <c r="RYM6" s="57"/>
      <c r="RYN6" s="57"/>
      <c r="RYO6" s="57"/>
      <c r="RYP6" s="57"/>
      <c r="RYQ6" s="56"/>
      <c r="RYR6" s="57"/>
      <c r="RYS6" s="57"/>
      <c r="RYT6" s="57"/>
      <c r="RYU6" s="57"/>
      <c r="RYV6" s="57"/>
      <c r="RYW6" s="57"/>
      <c r="RYX6" s="57"/>
      <c r="RYY6" s="57"/>
      <c r="RYZ6" s="56"/>
      <c r="RZA6" s="57"/>
      <c r="RZB6" s="57"/>
      <c r="RZC6" s="57"/>
      <c r="RZD6" s="57"/>
      <c r="RZE6" s="57"/>
      <c r="RZF6" s="57"/>
      <c r="RZG6" s="57"/>
      <c r="RZH6" s="57"/>
      <c r="RZI6" s="56"/>
      <c r="RZJ6" s="57"/>
      <c r="RZK6" s="57"/>
      <c r="RZL6" s="57"/>
      <c r="RZM6" s="57"/>
      <c r="RZN6" s="57"/>
      <c r="RZO6" s="57"/>
      <c r="RZP6" s="57"/>
      <c r="RZQ6" s="57"/>
      <c r="RZR6" s="56"/>
      <c r="RZS6" s="57"/>
      <c r="RZT6" s="57"/>
      <c r="RZU6" s="57"/>
      <c r="RZV6" s="57"/>
      <c r="RZW6" s="57"/>
      <c r="RZX6" s="57"/>
      <c r="RZY6" s="57"/>
      <c r="RZZ6" s="57"/>
      <c r="SAA6" s="56"/>
      <c r="SAB6" s="57"/>
      <c r="SAC6" s="57"/>
      <c r="SAD6" s="57"/>
      <c r="SAE6" s="57"/>
      <c r="SAF6" s="57"/>
      <c r="SAG6" s="57"/>
      <c r="SAH6" s="57"/>
      <c r="SAI6" s="57"/>
      <c r="SAJ6" s="56"/>
      <c r="SAK6" s="57"/>
      <c r="SAL6" s="57"/>
      <c r="SAM6" s="57"/>
      <c r="SAN6" s="57"/>
      <c r="SAO6" s="57"/>
      <c r="SAP6" s="57"/>
      <c r="SAQ6" s="57"/>
      <c r="SAR6" s="57"/>
      <c r="SAS6" s="56"/>
      <c r="SAT6" s="57"/>
      <c r="SAU6" s="57"/>
      <c r="SAV6" s="57"/>
      <c r="SAW6" s="57"/>
      <c r="SAX6" s="57"/>
      <c r="SAY6" s="57"/>
      <c r="SAZ6" s="57"/>
      <c r="SBA6" s="57"/>
      <c r="SBB6" s="56"/>
      <c r="SBC6" s="57"/>
      <c r="SBD6" s="57"/>
      <c r="SBE6" s="57"/>
      <c r="SBF6" s="57"/>
      <c r="SBG6" s="57"/>
      <c r="SBH6" s="57"/>
      <c r="SBI6" s="57"/>
      <c r="SBJ6" s="57"/>
      <c r="SBK6" s="56"/>
      <c r="SBL6" s="57"/>
      <c r="SBM6" s="57"/>
      <c r="SBN6" s="57"/>
      <c r="SBO6" s="57"/>
      <c r="SBP6" s="57"/>
      <c r="SBQ6" s="57"/>
      <c r="SBR6" s="57"/>
      <c r="SBS6" s="57"/>
      <c r="SBT6" s="56"/>
      <c r="SBU6" s="57"/>
      <c r="SBV6" s="57"/>
      <c r="SBW6" s="57"/>
      <c r="SBX6" s="57"/>
      <c r="SBY6" s="57"/>
      <c r="SBZ6" s="57"/>
      <c r="SCA6" s="57"/>
      <c r="SCB6" s="57"/>
      <c r="SCC6" s="56"/>
      <c r="SCD6" s="57"/>
      <c r="SCE6" s="57"/>
      <c r="SCF6" s="57"/>
      <c r="SCG6" s="57"/>
      <c r="SCH6" s="57"/>
      <c r="SCI6" s="57"/>
      <c r="SCJ6" s="57"/>
      <c r="SCK6" s="57"/>
      <c r="SCL6" s="56"/>
      <c r="SCM6" s="57"/>
      <c r="SCN6" s="57"/>
      <c r="SCO6" s="57"/>
      <c r="SCP6" s="57"/>
      <c r="SCQ6" s="57"/>
      <c r="SCR6" s="57"/>
      <c r="SCS6" s="57"/>
      <c r="SCT6" s="57"/>
      <c r="SCU6" s="56"/>
      <c r="SCV6" s="57"/>
      <c r="SCW6" s="57"/>
      <c r="SCX6" s="57"/>
      <c r="SCY6" s="57"/>
      <c r="SCZ6" s="57"/>
      <c r="SDA6" s="57"/>
      <c r="SDB6" s="57"/>
      <c r="SDC6" s="57"/>
      <c r="SDD6" s="56"/>
      <c r="SDE6" s="57"/>
      <c r="SDF6" s="57"/>
      <c r="SDG6" s="57"/>
      <c r="SDH6" s="57"/>
      <c r="SDI6" s="57"/>
      <c r="SDJ6" s="57"/>
      <c r="SDK6" s="57"/>
      <c r="SDL6" s="57"/>
      <c r="SDM6" s="56"/>
      <c r="SDN6" s="57"/>
      <c r="SDO6" s="57"/>
      <c r="SDP6" s="57"/>
      <c r="SDQ6" s="57"/>
      <c r="SDR6" s="57"/>
      <c r="SDS6" s="57"/>
      <c r="SDT6" s="57"/>
      <c r="SDU6" s="57"/>
      <c r="SDV6" s="56"/>
      <c r="SDW6" s="57"/>
      <c r="SDX6" s="57"/>
      <c r="SDY6" s="57"/>
      <c r="SDZ6" s="57"/>
      <c r="SEA6" s="57"/>
      <c r="SEB6" s="57"/>
      <c r="SEC6" s="57"/>
      <c r="SED6" s="57"/>
      <c r="SEE6" s="56"/>
      <c r="SEF6" s="57"/>
      <c r="SEG6" s="57"/>
      <c r="SEH6" s="57"/>
      <c r="SEI6" s="57"/>
      <c r="SEJ6" s="57"/>
      <c r="SEK6" s="57"/>
      <c r="SEL6" s="57"/>
      <c r="SEM6" s="57"/>
      <c r="SEN6" s="56"/>
      <c r="SEO6" s="57"/>
      <c r="SEP6" s="57"/>
      <c r="SEQ6" s="57"/>
      <c r="SER6" s="57"/>
      <c r="SES6" s="57"/>
      <c r="SET6" s="57"/>
      <c r="SEU6" s="57"/>
      <c r="SEV6" s="57"/>
      <c r="SEW6" s="56"/>
      <c r="SEX6" s="57"/>
      <c r="SEY6" s="57"/>
      <c r="SEZ6" s="57"/>
      <c r="SFA6" s="57"/>
      <c r="SFB6" s="57"/>
      <c r="SFC6" s="57"/>
      <c r="SFD6" s="57"/>
      <c r="SFE6" s="57"/>
      <c r="SFF6" s="56"/>
      <c r="SFG6" s="57"/>
      <c r="SFH6" s="57"/>
      <c r="SFI6" s="57"/>
      <c r="SFJ6" s="57"/>
      <c r="SFK6" s="57"/>
      <c r="SFL6" s="57"/>
      <c r="SFM6" s="57"/>
      <c r="SFN6" s="57"/>
      <c r="SFO6" s="56"/>
      <c r="SFP6" s="57"/>
      <c r="SFQ6" s="57"/>
      <c r="SFR6" s="57"/>
      <c r="SFS6" s="57"/>
      <c r="SFT6" s="57"/>
      <c r="SFU6" s="57"/>
      <c r="SFV6" s="57"/>
      <c r="SFW6" s="57"/>
      <c r="SFX6" s="56"/>
      <c r="SFY6" s="57"/>
      <c r="SFZ6" s="57"/>
      <c r="SGA6" s="57"/>
      <c r="SGB6" s="57"/>
      <c r="SGC6" s="57"/>
      <c r="SGD6" s="57"/>
      <c r="SGE6" s="57"/>
      <c r="SGF6" s="57"/>
      <c r="SGG6" s="56"/>
      <c r="SGH6" s="57"/>
      <c r="SGI6" s="57"/>
      <c r="SGJ6" s="57"/>
      <c r="SGK6" s="57"/>
      <c r="SGL6" s="57"/>
      <c r="SGM6" s="57"/>
      <c r="SGN6" s="57"/>
      <c r="SGO6" s="57"/>
      <c r="SGP6" s="56"/>
      <c r="SGQ6" s="57"/>
      <c r="SGR6" s="57"/>
      <c r="SGS6" s="57"/>
      <c r="SGT6" s="57"/>
      <c r="SGU6" s="57"/>
      <c r="SGV6" s="57"/>
      <c r="SGW6" s="57"/>
      <c r="SGX6" s="57"/>
      <c r="SGY6" s="56"/>
      <c r="SGZ6" s="57"/>
      <c r="SHA6" s="57"/>
      <c r="SHB6" s="57"/>
      <c r="SHC6" s="57"/>
      <c r="SHD6" s="57"/>
      <c r="SHE6" s="57"/>
      <c r="SHF6" s="57"/>
      <c r="SHG6" s="57"/>
      <c r="SHH6" s="56"/>
      <c r="SHI6" s="57"/>
      <c r="SHJ6" s="57"/>
      <c r="SHK6" s="57"/>
      <c r="SHL6" s="57"/>
      <c r="SHM6" s="57"/>
      <c r="SHN6" s="57"/>
      <c r="SHO6" s="57"/>
      <c r="SHP6" s="57"/>
      <c r="SHQ6" s="56"/>
      <c r="SHR6" s="57"/>
      <c r="SHS6" s="57"/>
      <c r="SHT6" s="57"/>
      <c r="SHU6" s="57"/>
      <c r="SHV6" s="57"/>
      <c r="SHW6" s="57"/>
      <c r="SHX6" s="57"/>
      <c r="SHY6" s="57"/>
      <c r="SHZ6" s="56"/>
      <c r="SIA6" s="57"/>
      <c r="SIB6" s="57"/>
      <c r="SIC6" s="57"/>
      <c r="SID6" s="57"/>
      <c r="SIE6" s="57"/>
      <c r="SIF6" s="57"/>
      <c r="SIG6" s="57"/>
      <c r="SIH6" s="57"/>
      <c r="SII6" s="56"/>
      <c r="SIJ6" s="57"/>
      <c r="SIK6" s="57"/>
      <c r="SIL6" s="57"/>
      <c r="SIM6" s="57"/>
      <c r="SIN6" s="57"/>
      <c r="SIO6" s="57"/>
      <c r="SIP6" s="57"/>
      <c r="SIQ6" s="57"/>
      <c r="SIR6" s="56"/>
      <c r="SIS6" s="57"/>
      <c r="SIT6" s="57"/>
      <c r="SIU6" s="57"/>
      <c r="SIV6" s="57"/>
      <c r="SIW6" s="57"/>
      <c r="SIX6" s="57"/>
      <c r="SIY6" s="57"/>
      <c r="SIZ6" s="57"/>
      <c r="SJA6" s="56"/>
      <c r="SJB6" s="57"/>
      <c r="SJC6" s="57"/>
      <c r="SJD6" s="57"/>
      <c r="SJE6" s="57"/>
      <c r="SJF6" s="57"/>
      <c r="SJG6" s="57"/>
      <c r="SJH6" s="57"/>
      <c r="SJI6" s="57"/>
      <c r="SJJ6" s="56"/>
      <c r="SJK6" s="57"/>
      <c r="SJL6" s="57"/>
      <c r="SJM6" s="57"/>
      <c r="SJN6" s="57"/>
      <c r="SJO6" s="57"/>
      <c r="SJP6" s="57"/>
      <c r="SJQ6" s="57"/>
      <c r="SJR6" s="57"/>
      <c r="SJS6" s="56"/>
      <c r="SJT6" s="57"/>
      <c r="SJU6" s="57"/>
      <c r="SJV6" s="57"/>
      <c r="SJW6" s="57"/>
      <c r="SJX6" s="57"/>
      <c r="SJY6" s="57"/>
      <c r="SJZ6" s="57"/>
      <c r="SKA6" s="57"/>
      <c r="SKB6" s="56"/>
      <c r="SKC6" s="57"/>
      <c r="SKD6" s="57"/>
      <c r="SKE6" s="57"/>
      <c r="SKF6" s="57"/>
      <c r="SKG6" s="57"/>
      <c r="SKH6" s="57"/>
      <c r="SKI6" s="57"/>
      <c r="SKJ6" s="57"/>
      <c r="SKK6" s="56"/>
      <c r="SKL6" s="57"/>
      <c r="SKM6" s="57"/>
      <c r="SKN6" s="57"/>
      <c r="SKO6" s="57"/>
      <c r="SKP6" s="57"/>
      <c r="SKQ6" s="57"/>
      <c r="SKR6" s="57"/>
      <c r="SKS6" s="57"/>
      <c r="SKT6" s="56"/>
      <c r="SKU6" s="57"/>
      <c r="SKV6" s="57"/>
      <c r="SKW6" s="57"/>
      <c r="SKX6" s="57"/>
      <c r="SKY6" s="57"/>
      <c r="SKZ6" s="57"/>
      <c r="SLA6" s="57"/>
      <c r="SLB6" s="57"/>
      <c r="SLC6" s="56"/>
      <c r="SLD6" s="57"/>
      <c r="SLE6" s="57"/>
      <c r="SLF6" s="57"/>
      <c r="SLG6" s="57"/>
      <c r="SLH6" s="57"/>
      <c r="SLI6" s="57"/>
      <c r="SLJ6" s="57"/>
      <c r="SLK6" s="57"/>
      <c r="SLL6" s="56"/>
      <c r="SLM6" s="57"/>
      <c r="SLN6" s="57"/>
      <c r="SLO6" s="57"/>
      <c r="SLP6" s="57"/>
      <c r="SLQ6" s="57"/>
      <c r="SLR6" s="57"/>
      <c r="SLS6" s="57"/>
      <c r="SLT6" s="57"/>
      <c r="SLU6" s="56"/>
      <c r="SLV6" s="57"/>
      <c r="SLW6" s="57"/>
      <c r="SLX6" s="57"/>
      <c r="SLY6" s="57"/>
      <c r="SLZ6" s="57"/>
      <c r="SMA6" s="57"/>
      <c r="SMB6" s="57"/>
      <c r="SMC6" s="57"/>
      <c r="SMD6" s="56"/>
      <c r="SME6" s="57"/>
      <c r="SMF6" s="57"/>
      <c r="SMG6" s="57"/>
      <c r="SMH6" s="57"/>
      <c r="SMI6" s="57"/>
      <c r="SMJ6" s="57"/>
      <c r="SMK6" s="57"/>
      <c r="SML6" s="57"/>
      <c r="SMM6" s="56"/>
      <c r="SMN6" s="57"/>
      <c r="SMO6" s="57"/>
      <c r="SMP6" s="57"/>
      <c r="SMQ6" s="57"/>
      <c r="SMR6" s="57"/>
      <c r="SMS6" s="57"/>
      <c r="SMT6" s="57"/>
      <c r="SMU6" s="57"/>
      <c r="SMV6" s="56"/>
      <c r="SMW6" s="57"/>
      <c r="SMX6" s="57"/>
      <c r="SMY6" s="57"/>
      <c r="SMZ6" s="57"/>
      <c r="SNA6" s="57"/>
      <c r="SNB6" s="57"/>
      <c r="SNC6" s="57"/>
      <c r="SND6" s="57"/>
      <c r="SNE6" s="56"/>
      <c r="SNF6" s="57"/>
      <c r="SNG6" s="57"/>
      <c r="SNH6" s="57"/>
      <c r="SNI6" s="57"/>
      <c r="SNJ6" s="57"/>
      <c r="SNK6" s="57"/>
      <c r="SNL6" s="57"/>
      <c r="SNM6" s="57"/>
      <c r="SNN6" s="56"/>
      <c r="SNO6" s="57"/>
      <c r="SNP6" s="57"/>
      <c r="SNQ6" s="57"/>
      <c r="SNR6" s="57"/>
      <c r="SNS6" s="57"/>
      <c r="SNT6" s="57"/>
      <c r="SNU6" s="57"/>
      <c r="SNV6" s="57"/>
      <c r="SNW6" s="56"/>
      <c r="SNX6" s="57"/>
      <c r="SNY6" s="57"/>
      <c r="SNZ6" s="57"/>
      <c r="SOA6" s="57"/>
      <c r="SOB6" s="57"/>
      <c r="SOC6" s="57"/>
      <c r="SOD6" s="57"/>
      <c r="SOE6" s="57"/>
      <c r="SOF6" s="56"/>
      <c r="SOG6" s="57"/>
      <c r="SOH6" s="57"/>
      <c r="SOI6" s="57"/>
      <c r="SOJ6" s="57"/>
      <c r="SOK6" s="57"/>
      <c r="SOL6" s="57"/>
      <c r="SOM6" s="57"/>
      <c r="SON6" s="57"/>
      <c r="SOO6" s="56"/>
      <c r="SOP6" s="57"/>
      <c r="SOQ6" s="57"/>
      <c r="SOR6" s="57"/>
      <c r="SOS6" s="57"/>
      <c r="SOT6" s="57"/>
      <c r="SOU6" s="57"/>
      <c r="SOV6" s="57"/>
      <c r="SOW6" s="57"/>
      <c r="SOX6" s="56"/>
      <c r="SOY6" s="57"/>
      <c r="SOZ6" s="57"/>
      <c r="SPA6" s="57"/>
      <c r="SPB6" s="57"/>
      <c r="SPC6" s="57"/>
      <c r="SPD6" s="57"/>
      <c r="SPE6" s="57"/>
      <c r="SPF6" s="57"/>
      <c r="SPG6" s="56"/>
      <c r="SPH6" s="57"/>
      <c r="SPI6" s="57"/>
      <c r="SPJ6" s="57"/>
      <c r="SPK6" s="57"/>
      <c r="SPL6" s="57"/>
      <c r="SPM6" s="57"/>
      <c r="SPN6" s="57"/>
      <c r="SPO6" s="57"/>
      <c r="SPP6" s="56"/>
      <c r="SPQ6" s="57"/>
      <c r="SPR6" s="57"/>
      <c r="SPS6" s="57"/>
      <c r="SPT6" s="57"/>
      <c r="SPU6" s="57"/>
      <c r="SPV6" s="57"/>
      <c r="SPW6" s="57"/>
      <c r="SPX6" s="57"/>
      <c r="SPY6" s="56"/>
      <c r="SPZ6" s="57"/>
      <c r="SQA6" s="57"/>
      <c r="SQB6" s="57"/>
      <c r="SQC6" s="57"/>
      <c r="SQD6" s="57"/>
      <c r="SQE6" s="57"/>
      <c r="SQF6" s="57"/>
      <c r="SQG6" s="57"/>
      <c r="SQH6" s="56"/>
      <c r="SQI6" s="57"/>
      <c r="SQJ6" s="57"/>
      <c r="SQK6" s="57"/>
      <c r="SQL6" s="57"/>
      <c r="SQM6" s="57"/>
      <c r="SQN6" s="57"/>
      <c r="SQO6" s="57"/>
      <c r="SQP6" s="57"/>
      <c r="SQQ6" s="56"/>
      <c r="SQR6" s="57"/>
      <c r="SQS6" s="57"/>
      <c r="SQT6" s="57"/>
      <c r="SQU6" s="57"/>
      <c r="SQV6" s="57"/>
      <c r="SQW6" s="57"/>
      <c r="SQX6" s="57"/>
      <c r="SQY6" s="57"/>
      <c r="SQZ6" s="56"/>
      <c r="SRA6" s="57"/>
      <c r="SRB6" s="57"/>
      <c r="SRC6" s="57"/>
      <c r="SRD6" s="57"/>
      <c r="SRE6" s="57"/>
      <c r="SRF6" s="57"/>
      <c r="SRG6" s="57"/>
      <c r="SRH6" s="57"/>
      <c r="SRI6" s="56"/>
      <c r="SRJ6" s="57"/>
      <c r="SRK6" s="57"/>
      <c r="SRL6" s="57"/>
      <c r="SRM6" s="57"/>
      <c r="SRN6" s="57"/>
      <c r="SRO6" s="57"/>
      <c r="SRP6" s="57"/>
      <c r="SRQ6" s="57"/>
      <c r="SRR6" s="56"/>
      <c r="SRS6" s="57"/>
      <c r="SRT6" s="57"/>
      <c r="SRU6" s="57"/>
      <c r="SRV6" s="57"/>
      <c r="SRW6" s="57"/>
      <c r="SRX6" s="57"/>
      <c r="SRY6" s="57"/>
      <c r="SRZ6" s="57"/>
      <c r="SSA6" s="56"/>
      <c r="SSB6" s="57"/>
      <c r="SSC6" s="57"/>
      <c r="SSD6" s="57"/>
      <c r="SSE6" s="57"/>
      <c r="SSF6" s="57"/>
      <c r="SSG6" s="57"/>
      <c r="SSH6" s="57"/>
      <c r="SSI6" s="57"/>
      <c r="SSJ6" s="56"/>
      <c r="SSK6" s="57"/>
      <c r="SSL6" s="57"/>
      <c r="SSM6" s="57"/>
      <c r="SSN6" s="57"/>
      <c r="SSO6" s="57"/>
      <c r="SSP6" s="57"/>
      <c r="SSQ6" s="57"/>
      <c r="SSR6" s="57"/>
      <c r="SSS6" s="56"/>
      <c r="SST6" s="57"/>
      <c r="SSU6" s="57"/>
      <c r="SSV6" s="57"/>
      <c r="SSW6" s="57"/>
      <c r="SSX6" s="57"/>
      <c r="SSY6" s="57"/>
      <c r="SSZ6" s="57"/>
      <c r="STA6" s="57"/>
      <c r="STB6" s="56"/>
      <c r="STC6" s="57"/>
      <c r="STD6" s="57"/>
      <c r="STE6" s="57"/>
      <c r="STF6" s="57"/>
      <c r="STG6" s="57"/>
      <c r="STH6" s="57"/>
      <c r="STI6" s="57"/>
      <c r="STJ6" s="57"/>
      <c r="STK6" s="56"/>
      <c r="STL6" s="57"/>
      <c r="STM6" s="57"/>
      <c r="STN6" s="57"/>
      <c r="STO6" s="57"/>
      <c r="STP6" s="57"/>
      <c r="STQ6" s="57"/>
      <c r="STR6" s="57"/>
      <c r="STS6" s="57"/>
      <c r="STT6" s="56"/>
      <c r="STU6" s="57"/>
      <c r="STV6" s="57"/>
      <c r="STW6" s="57"/>
      <c r="STX6" s="57"/>
      <c r="STY6" s="57"/>
      <c r="STZ6" s="57"/>
      <c r="SUA6" s="57"/>
      <c r="SUB6" s="57"/>
      <c r="SUC6" s="56"/>
      <c r="SUD6" s="57"/>
      <c r="SUE6" s="57"/>
      <c r="SUF6" s="57"/>
      <c r="SUG6" s="57"/>
      <c r="SUH6" s="57"/>
      <c r="SUI6" s="57"/>
      <c r="SUJ6" s="57"/>
      <c r="SUK6" s="57"/>
      <c r="SUL6" s="56"/>
      <c r="SUM6" s="57"/>
      <c r="SUN6" s="57"/>
      <c r="SUO6" s="57"/>
      <c r="SUP6" s="57"/>
      <c r="SUQ6" s="57"/>
      <c r="SUR6" s="57"/>
      <c r="SUS6" s="57"/>
      <c r="SUT6" s="57"/>
      <c r="SUU6" s="56"/>
      <c r="SUV6" s="57"/>
      <c r="SUW6" s="57"/>
      <c r="SUX6" s="57"/>
      <c r="SUY6" s="57"/>
      <c r="SUZ6" s="57"/>
      <c r="SVA6" s="57"/>
      <c r="SVB6" s="57"/>
      <c r="SVC6" s="57"/>
      <c r="SVD6" s="56"/>
      <c r="SVE6" s="57"/>
      <c r="SVF6" s="57"/>
      <c r="SVG6" s="57"/>
      <c r="SVH6" s="57"/>
      <c r="SVI6" s="57"/>
      <c r="SVJ6" s="57"/>
      <c r="SVK6" s="57"/>
      <c r="SVL6" s="57"/>
      <c r="SVM6" s="56"/>
      <c r="SVN6" s="57"/>
      <c r="SVO6" s="57"/>
      <c r="SVP6" s="57"/>
      <c r="SVQ6" s="57"/>
      <c r="SVR6" s="57"/>
      <c r="SVS6" s="57"/>
      <c r="SVT6" s="57"/>
      <c r="SVU6" s="57"/>
      <c r="SVV6" s="56"/>
      <c r="SVW6" s="57"/>
      <c r="SVX6" s="57"/>
      <c r="SVY6" s="57"/>
      <c r="SVZ6" s="57"/>
      <c r="SWA6" s="57"/>
      <c r="SWB6" s="57"/>
      <c r="SWC6" s="57"/>
      <c r="SWD6" s="57"/>
      <c r="SWE6" s="56"/>
      <c r="SWF6" s="57"/>
      <c r="SWG6" s="57"/>
      <c r="SWH6" s="57"/>
      <c r="SWI6" s="57"/>
      <c r="SWJ6" s="57"/>
      <c r="SWK6" s="57"/>
      <c r="SWL6" s="57"/>
      <c r="SWM6" s="57"/>
      <c r="SWN6" s="56"/>
      <c r="SWO6" s="57"/>
      <c r="SWP6" s="57"/>
      <c r="SWQ6" s="57"/>
      <c r="SWR6" s="57"/>
      <c r="SWS6" s="57"/>
      <c r="SWT6" s="57"/>
      <c r="SWU6" s="57"/>
      <c r="SWV6" s="57"/>
      <c r="SWW6" s="56"/>
      <c r="SWX6" s="57"/>
      <c r="SWY6" s="57"/>
      <c r="SWZ6" s="57"/>
      <c r="SXA6" s="57"/>
      <c r="SXB6" s="57"/>
      <c r="SXC6" s="57"/>
      <c r="SXD6" s="57"/>
      <c r="SXE6" s="57"/>
      <c r="SXF6" s="56"/>
      <c r="SXG6" s="57"/>
      <c r="SXH6" s="57"/>
      <c r="SXI6" s="57"/>
      <c r="SXJ6" s="57"/>
      <c r="SXK6" s="57"/>
      <c r="SXL6" s="57"/>
      <c r="SXM6" s="57"/>
      <c r="SXN6" s="57"/>
      <c r="SXO6" s="56"/>
      <c r="SXP6" s="57"/>
      <c r="SXQ6" s="57"/>
      <c r="SXR6" s="57"/>
      <c r="SXS6" s="57"/>
      <c r="SXT6" s="57"/>
      <c r="SXU6" s="57"/>
      <c r="SXV6" s="57"/>
      <c r="SXW6" s="57"/>
      <c r="SXX6" s="56"/>
      <c r="SXY6" s="57"/>
      <c r="SXZ6" s="57"/>
      <c r="SYA6" s="57"/>
      <c r="SYB6" s="57"/>
      <c r="SYC6" s="57"/>
      <c r="SYD6" s="57"/>
      <c r="SYE6" s="57"/>
      <c r="SYF6" s="57"/>
      <c r="SYG6" s="56"/>
      <c r="SYH6" s="57"/>
      <c r="SYI6" s="57"/>
      <c r="SYJ6" s="57"/>
      <c r="SYK6" s="57"/>
      <c r="SYL6" s="57"/>
      <c r="SYM6" s="57"/>
      <c r="SYN6" s="57"/>
      <c r="SYO6" s="57"/>
      <c r="SYP6" s="56"/>
      <c r="SYQ6" s="57"/>
      <c r="SYR6" s="57"/>
      <c r="SYS6" s="57"/>
      <c r="SYT6" s="57"/>
      <c r="SYU6" s="57"/>
      <c r="SYV6" s="57"/>
      <c r="SYW6" s="57"/>
      <c r="SYX6" s="57"/>
      <c r="SYY6" s="56"/>
      <c r="SYZ6" s="57"/>
      <c r="SZA6" s="57"/>
      <c r="SZB6" s="57"/>
      <c r="SZC6" s="57"/>
      <c r="SZD6" s="57"/>
      <c r="SZE6" s="57"/>
      <c r="SZF6" s="57"/>
      <c r="SZG6" s="57"/>
      <c r="SZH6" s="56"/>
      <c r="SZI6" s="57"/>
      <c r="SZJ6" s="57"/>
      <c r="SZK6" s="57"/>
      <c r="SZL6" s="57"/>
      <c r="SZM6" s="57"/>
      <c r="SZN6" s="57"/>
      <c r="SZO6" s="57"/>
      <c r="SZP6" s="57"/>
      <c r="SZQ6" s="56"/>
      <c r="SZR6" s="57"/>
      <c r="SZS6" s="57"/>
      <c r="SZT6" s="57"/>
      <c r="SZU6" s="57"/>
      <c r="SZV6" s="57"/>
      <c r="SZW6" s="57"/>
      <c r="SZX6" s="57"/>
      <c r="SZY6" s="57"/>
      <c r="SZZ6" s="56"/>
      <c r="TAA6" s="57"/>
      <c r="TAB6" s="57"/>
      <c r="TAC6" s="57"/>
      <c r="TAD6" s="57"/>
      <c r="TAE6" s="57"/>
      <c r="TAF6" s="57"/>
      <c r="TAG6" s="57"/>
      <c r="TAH6" s="57"/>
      <c r="TAI6" s="56"/>
      <c r="TAJ6" s="57"/>
      <c r="TAK6" s="57"/>
      <c r="TAL6" s="57"/>
      <c r="TAM6" s="57"/>
      <c r="TAN6" s="57"/>
      <c r="TAO6" s="57"/>
      <c r="TAP6" s="57"/>
      <c r="TAQ6" s="57"/>
      <c r="TAR6" s="56"/>
      <c r="TAS6" s="57"/>
      <c r="TAT6" s="57"/>
      <c r="TAU6" s="57"/>
      <c r="TAV6" s="57"/>
      <c r="TAW6" s="57"/>
      <c r="TAX6" s="57"/>
      <c r="TAY6" s="57"/>
      <c r="TAZ6" s="57"/>
      <c r="TBA6" s="56"/>
      <c r="TBB6" s="57"/>
      <c r="TBC6" s="57"/>
      <c r="TBD6" s="57"/>
      <c r="TBE6" s="57"/>
      <c r="TBF6" s="57"/>
      <c r="TBG6" s="57"/>
      <c r="TBH6" s="57"/>
      <c r="TBI6" s="57"/>
      <c r="TBJ6" s="56"/>
      <c r="TBK6" s="57"/>
      <c r="TBL6" s="57"/>
      <c r="TBM6" s="57"/>
      <c r="TBN6" s="57"/>
      <c r="TBO6" s="57"/>
      <c r="TBP6" s="57"/>
      <c r="TBQ6" s="57"/>
      <c r="TBR6" s="57"/>
      <c r="TBS6" s="56"/>
      <c r="TBT6" s="57"/>
      <c r="TBU6" s="57"/>
      <c r="TBV6" s="57"/>
      <c r="TBW6" s="57"/>
      <c r="TBX6" s="57"/>
      <c r="TBY6" s="57"/>
      <c r="TBZ6" s="57"/>
      <c r="TCA6" s="57"/>
      <c r="TCB6" s="56"/>
      <c r="TCC6" s="57"/>
      <c r="TCD6" s="57"/>
      <c r="TCE6" s="57"/>
      <c r="TCF6" s="57"/>
      <c r="TCG6" s="57"/>
      <c r="TCH6" s="57"/>
      <c r="TCI6" s="57"/>
      <c r="TCJ6" s="57"/>
      <c r="TCK6" s="56"/>
      <c r="TCL6" s="57"/>
      <c r="TCM6" s="57"/>
      <c r="TCN6" s="57"/>
      <c r="TCO6" s="57"/>
      <c r="TCP6" s="57"/>
      <c r="TCQ6" s="57"/>
      <c r="TCR6" s="57"/>
      <c r="TCS6" s="57"/>
      <c r="TCT6" s="56"/>
      <c r="TCU6" s="57"/>
      <c r="TCV6" s="57"/>
      <c r="TCW6" s="57"/>
      <c r="TCX6" s="57"/>
      <c r="TCY6" s="57"/>
      <c r="TCZ6" s="57"/>
      <c r="TDA6" s="57"/>
      <c r="TDB6" s="57"/>
      <c r="TDC6" s="56"/>
      <c r="TDD6" s="57"/>
      <c r="TDE6" s="57"/>
      <c r="TDF6" s="57"/>
      <c r="TDG6" s="57"/>
      <c r="TDH6" s="57"/>
      <c r="TDI6" s="57"/>
      <c r="TDJ6" s="57"/>
      <c r="TDK6" s="57"/>
      <c r="TDL6" s="56"/>
      <c r="TDM6" s="57"/>
      <c r="TDN6" s="57"/>
      <c r="TDO6" s="57"/>
      <c r="TDP6" s="57"/>
      <c r="TDQ6" s="57"/>
      <c r="TDR6" s="57"/>
      <c r="TDS6" s="57"/>
      <c r="TDT6" s="57"/>
      <c r="TDU6" s="56"/>
      <c r="TDV6" s="57"/>
      <c r="TDW6" s="57"/>
      <c r="TDX6" s="57"/>
      <c r="TDY6" s="57"/>
      <c r="TDZ6" s="57"/>
      <c r="TEA6" s="57"/>
      <c r="TEB6" s="57"/>
      <c r="TEC6" s="57"/>
      <c r="TED6" s="56"/>
      <c r="TEE6" s="57"/>
      <c r="TEF6" s="57"/>
      <c r="TEG6" s="57"/>
      <c r="TEH6" s="57"/>
      <c r="TEI6" s="57"/>
      <c r="TEJ6" s="57"/>
      <c r="TEK6" s="57"/>
      <c r="TEL6" s="57"/>
      <c r="TEM6" s="56"/>
      <c r="TEN6" s="57"/>
      <c r="TEO6" s="57"/>
      <c r="TEP6" s="57"/>
      <c r="TEQ6" s="57"/>
      <c r="TER6" s="57"/>
      <c r="TES6" s="57"/>
      <c r="TET6" s="57"/>
      <c r="TEU6" s="57"/>
      <c r="TEV6" s="56"/>
      <c r="TEW6" s="57"/>
      <c r="TEX6" s="57"/>
      <c r="TEY6" s="57"/>
      <c r="TEZ6" s="57"/>
      <c r="TFA6" s="57"/>
      <c r="TFB6" s="57"/>
      <c r="TFC6" s="57"/>
      <c r="TFD6" s="57"/>
      <c r="TFE6" s="56"/>
      <c r="TFF6" s="57"/>
      <c r="TFG6" s="57"/>
      <c r="TFH6" s="57"/>
      <c r="TFI6" s="57"/>
      <c r="TFJ6" s="57"/>
      <c r="TFK6" s="57"/>
      <c r="TFL6" s="57"/>
      <c r="TFM6" s="57"/>
      <c r="TFN6" s="56"/>
      <c r="TFO6" s="57"/>
      <c r="TFP6" s="57"/>
      <c r="TFQ6" s="57"/>
      <c r="TFR6" s="57"/>
      <c r="TFS6" s="57"/>
      <c r="TFT6" s="57"/>
      <c r="TFU6" s="57"/>
      <c r="TFV6" s="57"/>
      <c r="TFW6" s="56"/>
      <c r="TFX6" s="57"/>
      <c r="TFY6" s="57"/>
      <c r="TFZ6" s="57"/>
      <c r="TGA6" s="57"/>
      <c r="TGB6" s="57"/>
      <c r="TGC6" s="57"/>
      <c r="TGD6" s="57"/>
      <c r="TGE6" s="57"/>
      <c r="TGF6" s="56"/>
      <c r="TGG6" s="57"/>
      <c r="TGH6" s="57"/>
      <c r="TGI6" s="57"/>
      <c r="TGJ6" s="57"/>
      <c r="TGK6" s="57"/>
      <c r="TGL6" s="57"/>
      <c r="TGM6" s="57"/>
      <c r="TGN6" s="57"/>
      <c r="TGO6" s="56"/>
      <c r="TGP6" s="57"/>
      <c r="TGQ6" s="57"/>
      <c r="TGR6" s="57"/>
      <c r="TGS6" s="57"/>
      <c r="TGT6" s="57"/>
      <c r="TGU6" s="57"/>
      <c r="TGV6" s="57"/>
      <c r="TGW6" s="57"/>
      <c r="TGX6" s="56"/>
      <c r="TGY6" s="57"/>
      <c r="TGZ6" s="57"/>
      <c r="THA6" s="57"/>
      <c r="THB6" s="57"/>
      <c r="THC6" s="57"/>
      <c r="THD6" s="57"/>
      <c r="THE6" s="57"/>
      <c r="THF6" s="57"/>
      <c r="THG6" s="56"/>
      <c r="THH6" s="57"/>
      <c r="THI6" s="57"/>
      <c r="THJ6" s="57"/>
      <c r="THK6" s="57"/>
      <c r="THL6" s="57"/>
      <c r="THM6" s="57"/>
      <c r="THN6" s="57"/>
      <c r="THO6" s="57"/>
      <c r="THP6" s="56"/>
      <c r="THQ6" s="57"/>
      <c r="THR6" s="57"/>
      <c r="THS6" s="57"/>
      <c r="THT6" s="57"/>
      <c r="THU6" s="57"/>
      <c r="THV6" s="57"/>
      <c r="THW6" s="57"/>
      <c r="THX6" s="57"/>
      <c r="THY6" s="56"/>
      <c r="THZ6" s="57"/>
      <c r="TIA6" s="57"/>
      <c r="TIB6" s="57"/>
      <c r="TIC6" s="57"/>
      <c r="TID6" s="57"/>
      <c r="TIE6" s="57"/>
      <c r="TIF6" s="57"/>
      <c r="TIG6" s="57"/>
      <c r="TIH6" s="56"/>
      <c r="TII6" s="57"/>
      <c r="TIJ6" s="57"/>
      <c r="TIK6" s="57"/>
      <c r="TIL6" s="57"/>
      <c r="TIM6" s="57"/>
      <c r="TIN6" s="57"/>
      <c r="TIO6" s="57"/>
      <c r="TIP6" s="57"/>
      <c r="TIQ6" s="56"/>
      <c r="TIR6" s="57"/>
      <c r="TIS6" s="57"/>
      <c r="TIT6" s="57"/>
      <c r="TIU6" s="57"/>
      <c r="TIV6" s="57"/>
      <c r="TIW6" s="57"/>
      <c r="TIX6" s="57"/>
      <c r="TIY6" s="57"/>
      <c r="TIZ6" s="56"/>
      <c r="TJA6" s="57"/>
      <c r="TJB6" s="57"/>
      <c r="TJC6" s="57"/>
      <c r="TJD6" s="57"/>
      <c r="TJE6" s="57"/>
      <c r="TJF6" s="57"/>
      <c r="TJG6" s="57"/>
      <c r="TJH6" s="57"/>
      <c r="TJI6" s="56"/>
      <c r="TJJ6" s="57"/>
      <c r="TJK6" s="57"/>
      <c r="TJL6" s="57"/>
      <c r="TJM6" s="57"/>
      <c r="TJN6" s="57"/>
      <c r="TJO6" s="57"/>
      <c r="TJP6" s="57"/>
      <c r="TJQ6" s="57"/>
      <c r="TJR6" s="56"/>
      <c r="TJS6" s="57"/>
      <c r="TJT6" s="57"/>
      <c r="TJU6" s="57"/>
      <c r="TJV6" s="57"/>
      <c r="TJW6" s="57"/>
      <c r="TJX6" s="57"/>
      <c r="TJY6" s="57"/>
      <c r="TJZ6" s="57"/>
      <c r="TKA6" s="56"/>
      <c r="TKB6" s="57"/>
      <c r="TKC6" s="57"/>
      <c r="TKD6" s="57"/>
      <c r="TKE6" s="57"/>
      <c r="TKF6" s="57"/>
      <c r="TKG6" s="57"/>
      <c r="TKH6" s="57"/>
      <c r="TKI6" s="57"/>
      <c r="TKJ6" s="56"/>
      <c r="TKK6" s="57"/>
      <c r="TKL6" s="57"/>
      <c r="TKM6" s="57"/>
      <c r="TKN6" s="57"/>
      <c r="TKO6" s="57"/>
      <c r="TKP6" s="57"/>
      <c r="TKQ6" s="57"/>
      <c r="TKR6" s="57"/>
      <c r="TKS6" s="56"/>
      <c r="TKT6" s="57"/>
      <c r="TKU6" s="57"/>
      <c r="TKV6" s="57"/>
      <c r="TKW6" s="57"/>
      <c r="TKX6" s="57"/>
      <c r="TKY6" s="57"/>
      <c r="TKZ6" s="57"/>
      <c r="TLA6" s="57"/>
      <c r="TLB6" s="56"/>
      <c r="TLC6" s="57"/>
      <c r="TLD6" s="57"/>
      <c r="TLE6" s="57"/>
      <c r="TLF6" s="57"/>
      <c r="TLG6" s="57"/>
      <c r="TLH6" s="57"/>
      <c r="TLI6" s="57"/>
      <c r="TLJ6" s="57"/>
      <c r="TLK6" s="56"/>
      <c r="TLL6" s="57"/>
      <c r="TLM6" s="57"/>
      <c r="TLN6" s="57"/>
      <c r="TLO6" s="57"/>
      <c r="TLP6" s="57"/>
      <c r="TLQ6" s="57"/>
      <c r="TLR6" s="57"/>
      <c r="TLS6" s="57"/>
      <c r="TLT6" s="56"/>
      <c r="TLU6" s="57"/>
      <c r="TLV6" s="57"/>
      <c r="TLW6" s="57"/>
      <c r="TLX6" s="57"/>
      <c r="TLY6" s="57"/>
      <c r="TLZ6" s="57"/>
      <c r="TMA6" s="57"/>
      <c r="TMB6" s="57"/>
      <c r="TMC6" s="56"/>
      <c r="TMD6" s="57"/>
      <c r="TME6" s="57"/>
      <c r="TMF6" s="57"/>
      <c r="TMG6" s="57"/>
      <c r="TMH6" s="57"/>
      <c r="TMI6" s="57"/>
      <c r="TMJ6" s="57"/>
      <c r="TMK6" s="57"/>
      <c r="TML6" s="56"/>
      <c r="TMM6" s="57"/>
      <c r="TMN6" s="57"/>
      <c r="TMO6" s="57"/>
      <c r="TMP6" s="57"/>
      <c r="TMQ6" s="57"/>
      <c r="TMR6" s="57"/>
      <c r="TMS6" s="57"/>
      <c r="TMT6" s="57"/>
      <c r="TMU6" s="56"/>
      <c r="TMV6" s="57"/>
      <c r="TMW6" s="57"/>
      <c r="TMX6" s="57"/>
      <c r="TMY6" s="57"/>
      <c r="TMZ6" s="57"/>
      <c r="TNA6" s="57"/>
      <c r="TNB6" s="57"/>
      <c r="TNC6" s="57"/>
      <c r="TND6" s="56"/>
      <c r="TNE6" s="57"/>
      <c r="TNF6" s="57"/>
      <c r="TNG6" s="57"/>
      <c r="TNH6" s="57"/>
      <c r="TNI6" s="57"/>
      <c r="TNJ6" s="57"/>
      <c r="TNK6" s="57"/>
      <c r="TNL6" s="57"/>
      <c r="TNM6" s="56"/>
      <c r="TNN6" s="57"/>
      <c r="TNO6" s="57"/>
      <c r="TNP6" s="57"/>
      <c r="TNQ6" s="57"/>
      <c r="TNR6" s="57"/>
      <c r="TNS6" s="57"/>
      <c r="TNT6" s="57"/>
      <c r="TNU6" s="57"/>
      <c r="TNV6" s="56"/>
      <c r="TNW6" s="57"/>
      <c r="TNX6" s="57"/>
      <c r="TNY6" s="57"/>
      <c r="TNZ6" s="57"/>
      <c r="TOA6" s="57"/>
      <c r="TOB6" s="57"/>
      <c r="TOC6" s="57"/>
      <c r="TOD6" s="57"/>
      <c r="TOE6" s="56"/>
      <c r="TOF6" s="57"/>
      <c r="TOG6" s="57"/>
      <c r="TOH6" s="57"/>
      <c r="TOI6" s="57"/>
      <c r="TOJ6" s="57"/>
      <c r="TOK6" s="57"/>
      <c r="TOL6" s="57"/>
      <c r="TOM6" s="57"/>
      <c r="TON6" s="56"/>
      <c r="TOO6" s="57"/>
      <c r="TOP6" s="57"/>
      <c r="TOQ6" s="57"/>
      <c r="TOR6" s="57"/>
      <c r="TOS6" s="57"/>
      <c r="TOT6" s="57"/>
      <c r="TOU6" s="57"/>
      <c r="TOV6" s="57"/>
      <c r="TOW6" s="56"/>
      <c r="TOX6" s="57"/>
      <c r="TOY6" s="57"/>
      <c r="TOZ6" s="57"/>
      <c r="TPA6" s="57"/>
      <c r="TPB6" s="57"/>
      <c r="TPC6" s="57"/>
      <c r="TPD6" s="57"/>
      <c r="TPE6" s="57"/>
      <c r="TPF6" s="56"/>
      <c r="TPG6" s="57"/>
      <c r="TPH6" s="57"/>
      <c r="TPI6" s="57"/>
      <c r="TPJ6" s="57"/>
      <c r="TPK6" s="57"/>
      <c r="TPL6" s="57"/>
      <c r="TPM6" s="57"/>
      <c r="TPN6" s="57"/>
      <c r="TPO6" s="56"/>
      <c r="TPP6" s="57"/>
      <c r="TPQ6" s="57"/>
      <c r="TPR6" s="57"/>
      <c r="TPS6" s="57"/>
      <c r="TPT6" s="57"/>
      <c r="TPU6" s="57"/>
      <c r="TPV6" s="57"/>
      <c r="TPW6" s="57"/>
      <c r="TPX6" s="56"/>
      <c r="TPY6" s="57"/>
      <c r="TPZ6" s="57"/>
      <c r="TQA6" s="57"/>
      <c r="TQB6" s="57"/>
      <c r="TQC6" s="57"/>
      <c r="TQD6" s="57"/>
      <c r="TQE6" s="57"/>
      <c r="TQF6" s="57"/>
      <c r="TQG6" s="56"/>
      <c r="TQH6" s="57"/>
      <c r="TQI6" s="57"/>
      <c r="TQJ6" s="57"/>
      <c r="TQK6" s="57"/>
      <c r="TQL6" s="57"/>
      <c r="TQM6" s="57"/>
      <c r="TQN6" s="57"/>
      <c r="TQO6" s="57"/>
      <c r="TQP6" s="56"/>
      <c r="TQQ6" s="57"/>
      <c r="TQR6" s="57"/>
      <c r="TQS6" s="57"/>
      <c r="TQT6" s="57"/>
      <c r="TQU6" s="57"/>
      <c r="TQV6" s="57"/>
      <c r="TQW6" s="57"/>
      <c r="TQX6" s="57"/>
      <c r="TQY6" s="56"/>
      <c r="TQZ6" s="57"/>
      <c r="TRA6" s="57"/>
      <c r="TRB6" s="57"/>
      <c r="TRC6" s="57"/>
      <c r="TRD6" s="57"/>
      <c r="TRE6" s="57"/>
      <c r="TRF6" s="57"/>
      <c r="TRG6" s="57"/>
      <c r="TRH6" s="56"/>
      <c r="TRI6" s="57"/>
      <c r="TRJ6" s="57"/>
      <c r="TRK6" s="57"/>
      <c r="TRL6" s="57"/>
      <c r="TRM6" s="57"/>
      <c r="TRN6" s="57"/>
      <c r="TRO6" s="57"/>
      <c r="TRP6" s="57"/>
      <c r="TRQ6" s="56"/>
      <c r="TRR6" s="57"/>
      <c r="TRS6" s="57"/>
      <c r="TRT6" s="57"/>
      <c r="TRU6" s="57"/>
      <c r="TRV6" s="57"/>
      <c r="TRW6" s="57"/>
      <c r="TRX6" s="57"/>
      <c r="TRY6" s="57"/>
      <c r="TRZ6" s="56"/>
      <c r="TSA6" s="57"/>
      <c r="TSB6" s="57"/>
      <c r="TSC6" s="57"/>
      <c r="TSD6" s="57"/>
      <c r="TSE6" s="57"/>
      <c r="TSF6" s="57"/>
      <c r="TSG6" s="57"/>
      <c r="TSH6" s="57"/>
      <c r="TSI6" s="56"/>
      <c r="TSJ6" s="57"/>
      <c r="TSK6" s="57"/>
      <c r="TSL6" s="57"/>
      <c r="TSM6" s="57"/>
      <c r="TSN6" s="57"/>
      <c r="TSO6" s="57"/>
      <c r="TSP6" s="57"/>
      <c r="TSQ6" s="57"/>
      <c r="TSR6" s="56"/>
      <c r="TSS6" s="57"/>
      <c r="TST6" s="57"/>
      <c r="TSU6" s="57"/>
      <c r="TSV6" s="57"/>
      <c r="TSW6" s="57"/>
      <c r="TSX6" s="57"/>
      <c r="TSY6" s="57"/>
      <c r="TSZ6" s="57"/>
      <c r="TTA6" s="56"/>
      <c r="TTB6" s="57"/>
      <c r="TTC6" s="57"/>
      <c r="TTD6" s="57"/>
      <c r="TTE6" s="57"/>
      <c r="TTF6" s="57"/>
      <c r="TTG6" s="57"/>
      <c r="TTH6" s="57"/>
      <c r="TTI6" s="57"/>
      <c r="TTJ6" s="56"/>
      <c r="TTK6" s="57"/>
      <c r="TTL6" s="57"/>
      <c r="TTM6" s="57"/>
      <c r="TTN6" s="57"/>
      <c r="TTO6" s="57"/>
      <c r="TTP6" s="57"/>
      <c r="TTQ6" s="57"/>
      <c r="TTR6" s="57"/>
      <c r="TTS6" s="56"/>
      <c r="TTT6" s="57"/>
      <c r="TTU6" s="57"/>
      <c r="TTV6" s="57"/>
      <c r="TTW6" s="57"/>
      <c r="TTX6" s="57"/>
      <c r="TTY6" s="57"/>
      <c r="TTZ6" s="57"/>
      <c r="TUA6" s="57"/>
      <c r="TUB6" s="56"/>
      <c r="TUC6" s="57"/>
      <c r="TUD6" s="57"/>
      <c r="TUE6" s="57"/>
      <c r="TUF6" s="57"/>
      <c r="TUG6" s="57"/>
      <c r="TUH6" s="57"/>
      <c r="TUI6" s="57"/>
      <c r="TUJ6" s="57"/>
      <c r="TUK6" s="56"/>
      <c r="TUL6" s="57"/>
      <c r="TUM6" s="57"/>
      <c r="TUN6" s="57"/>
      <c r="TUO6" s="57"/>
      <c r="TUP6" s="57"/>
      <c r="TUQ6" s="57"/>
      <c r="TUR6" s="57"/>
      <c r="TUS6" s="57"/>
      <c r="TUT6" s="56"/>
      <c r="TUU6" s="57"/>
      <c r="TUV6" s="57"/>
      <c r="TUW6" s="57"/>
      <c r="TUX6" s="57"/>
      <c r="TUY6" s="57"/>
      <c r="TUZ6" s="57"/>
      <c r="TVA6" s="57"/>
      <c r="TVB6" s="57"/>
      <c r="TVC6" s="56"/>
      <c r="TVD6" s="57"/>
      <c r="TVE6" s="57"/>
      <c r="TVF6" s="57"/>
      <c r="TVG6" s="57"/>
      <c r="TVH6" s="57"/>
      <c r="TVI6" s="57"/>
      <c r="TVJ6" s="57"/>
      <c r="TVK6" s="57"/>
      <c r="TVL6" s="56"/>
      <c r="TVM6" s="57"/>
      <c r="TVN6" s="57"/>
      <c r="TVO6" s="57"/>
      <c r="TVP6" s="57"/>
      <c r="TVQ6" s="57"/>
      <c r="TVR6" s="57"/>
      <c r="TVS6" s="57"/>
      <c r="TVT6" s="57"/>
      <c r="TVU6" s="56"/>
      <c r="TVV6" s="57"/>
      <c r="TVW6" s="57"/>
      <c r="TVX6" s="57"/>
      <c r="TVY6" s="57"/>
      <c r="TVZ6" s="57"/>
      <c r="TWA6" s="57"/>
      <c r="TWB6" s="57"/>
      <c r="TWC6" s="57"/>
      <c r="TWD6" s="56"/>
      <c r="TWE6" s="57"/>
      <c r="TWF6" s="57"/>
      <c r="TWG6" s="57"/>
      <c r="TWH6" s="57"/>
      <c r="TWI6" s="57"/>
      <c r="TWJ6" s="57"/>
      <c r="TWK6" s="57"/>
      <c r="TWL6" s="57"/>
      <c r="TWM6" s="56"/>
      <c r="TWN6" s="57"/>
      <c r="TWO6" s="57"/>
      <c r="TWP6" s="57"/>
      <c r="TWQ6" s="57"/>
      <c r="TWR6" s="57"/>
      <c r="TWS6" s="57"/>
      <c r="TWT6" s="57"/>
      <c r="TWU6" s="57"/>
      <c r="TWV6" s="56"/>
      <c r="TWW6" s="57"/>
      <c r="TWX6" s="57"/>
      <c r="TWY6" s="57"/>
      <c r="TWZ6" s="57"/>
      <c r="TXA6" s="57"/>
      <c r="TXB6" s="57"/>
      <c r="TXC6" s="57"/>
      <c r="TXD6" s="57"/>
      <c r="TXE6" s="56"/>
      <c r="TXF6" s="57"/>
      <c r="TXG6" s="57"/>
      <c r="TXH6" s="57"/>
      <c r="TXI6" s="57"/>
      <c r="TXJ6" s="57"/>
      <c r="TXK6" s="57"/>
      <c r="TXL6" s="57"/>
      <c r="TXM6" s="57"/>
      <c r="TXN6" s="56"/>
      <c r="TXO6" s="57"/>
      <c r="TXP6" s="57"/>
      <c r="TXQ6" s="57"/>
      <c r="TXR6" s="57"/>
      <c r="TXS6" s="57"/>
      <c r="TXT6" s="57"/>
      <c r="TXU6" s="57"/>
      <c r="TXV6" s="57"/>
      <c r="TXW6" s="56"/>
      <c r="TXX6" s="57"/>
      <c r="TXY6" s="57"/>
      <c r="TXZ6" s="57"/>
      <c r="TYA6" s="57"/>
      <c r="TYB6" s="57"/>
      <c r="TYC6" s="57"/>
      <c r="TYD6" s="57"/>
      <c r="TYE6" s="57"/>
      <c r="TYF6" s="56"/>
      <c r="TYG6" s="57"/>
      <c r="TYH6" s="57"/>
      <c r="TYI6" s="57"/>
      <c r="TYJ6" s="57"/>
      <c r="TYK6" s="57"/>
      <c r="TYL6" s="57"/>
      <c r="TYM6" s="57"/>
      <c r="TYN6" s="57"/>
      <c r="TYO6" s="56"/>
      <c r="TYP6" s="57"/>
      <c r="TYQ6" s="57"/>
      <c r="TYR6" s="57"/>
      <c r="TYS6" s="57"/>
      <c r="TYT6" s="57"/>
      <c r="TYU6" s="57"/>
      <c r="TYV6" s="57"/>
      <c r="TYW6" s="57"/>
      <c r="TYX6" s="56"/>
      <c r="TYY6" s="57"/>
      <c r="TYZ6" s="57"/>
      <c r="TZA6" s="57"/>
      <c r="TZB6" s="57"/>
      <c r="TZC6" s="57"/>
      <c r="TZD6" s="57"/>
      <c r="TZE6" s="57"/>
      <c r="TZF6" s="57"/>
      <c r="TZG6" s="56"/>
      <c r="TZH6" s="57"/>
      <c r="TZI6" s="57"/>
      <c r="TZJ6" s="57"/>
      <c r="TZK6" s="57"/>
      <c r="TZL6" s="57"/>
      <c r="TZM6" s="57"/>
      <c r="TZN6" s="57"/>
      <c r="TZO6" s="57"/>
      <c r="TZP6" s="56"/>
      <c r="TZQ6" s="57"/>
      <c r="TZR6" s="57"/>
      <c r="TZS6" s="57"/>
      <c r="TZT6" s="57"/>
      <c r="TZU6" s="57"/>
      <c r="TZV6" s="57"/>
      <c r="TZW6" s="57"/>
      <c r="TZX6" s="57"/>
      <c r="TZY6" s="56"/>
      <c r="TZZ6" s="57"/>
      <c r="UAA6" s="57"/>
      <c r="UAB6" s="57"/>
      <c r="UAC6" s="57"/>
      <c r="UAD6" s="57"/>
      <c r="UAE6" s="57"/>
      <c r="UAF6" s="57"/>
      <c r="UAG6" s="57"/>
      <c r="UAH6" s="56"/>
      <c r="UAI6" s="57"/>
      <c r="UAJ6" s="57"/>
      <c r="UAK6" s="57"/>
      <c r="UAL6" s="57"/>
      <c r="UAM6" s="57"/>
      <c r="UAN6" s="57"/>
      <c r="UAO6" s="57"/>
      <c r="UAP6" s="57"/>
      <c r="UAQ6" s="56"/>
      <c r="UAR6" s="57"/>
      <c r="UAS6" s="57"/>
      <c r="UAT6" s="57"/>
      <c r="UAU6" s="57"/>
      <c r="UAV6" s="57"/>
      <c r="UAW6" s="57"/>
      <c r="UAX6" s="57"/>
      <c r="UAY6" s="57"/>
      <c r="UAZ6" s="56"/>
      <c r="UBA6" s="57"/>
      <c r="UBB6" s="57"/>
      <c r="UBC6" s="57"/>
      <c r="UBD6" s="57"/>
      <c r="UBE6" s="57"/>
      <c r="UBF6" s="57"/>
      <c r="UBG6" s="57"/>
      <c r="UBH6" s="57"/>
      <c r="UBI6" s="56"/>
      <c r="UBJ6" s="57"/>
      <c r="UBK6" s="57"/>
      <c r="UBL6" s="57"/>
      <c r="UBM6" s="57"/>
      <c r="UBN6" s="57"/>
      <c r="UBO6" s="57"/>
      <c r="UBP6" s="57"/>
      <c r="UBQ6" s="57"/>
      <c r="UBR6" s="56"/>
      <c r="UBS6" s="57"/>
      <c r="UBT6" s="57"/>
      <c r="UBU6" s="57"/>
      <c r="UBV6" s="57"/>
      <c r="UBW6" s="57"/>
      <c r="UBX6" s="57"/>
      <c r="UBY6" s="57"/>
      <c r="UBZ6" s="57"/>
      <c r="UCA6" s="56"/>
      <c r="UCB6" s="57"/>
      <c r="UCC6" s="57"/>
      <c r="UCD6" s="57"/>
      <c r="UCE6" s="57"/>
      <c r="UCF6" s="57"/>
      <c r="UCG6" s="57"/>
      <c r="UCH6" s="57"/>
      <c r="UCI6" s="57"/>
      <c r="UCJ6" s="56"/>
      <c r="UCK6" s="57"/>
      <c r="UCL6" s="57"/>
      <c r="UCM6" s="57"/>
      <c r="UCN6" s="57"/>
      <c r="UCO6" s="57"/>
      <c r="UCP6" s="57"/>
      <c r="UCQ6" s="57"/>
      <c r="UCR6" s="57"/>
      <c r="UCS6" s="56"/>
      <c r="UCT6" s="57"/>
      <c r="UCU6" s="57"/>
      <c r="UCV6" s="57"/>
      <c r="UCW6" s="57"/>
      <c r="UCX6" s="57"/>
      <c r="UCY6" s="57"/>
      <c r="UCZ6" s="57"/>
      <c r="UDA6" s="57"/>
      <c r="UDB6" s="56"/>
      <c r="UDC6" s="57"/>
      <c r="UDD6" s="57"/>
      <c r="UDE6" s="57"/>
      <c r="UDF6" s="57"/>
      <c r="UDG6" s="57"/>
      <c r="UDH6" s="57"/>
      <c r="UDI6" s="57"/>
      <c r="UDJ6" s="57"/>
      <c r="UDK6" s="56"/>
      <c r="UDL6" s="57"/>
      <c r="UDM6" s="57"/>
      <c r="UDN6" s="57"/>
      <c r="UDO6" s="57"/>
      <c r="UDP6" s="57"/>
      <c r="UDQ6" s="57"/>
      <c r="UDR6" s="57"/>
      <c r="UDS6" s="57"/>
      <c r="UDT6" s="56"/>
      <c r="UDU6" s="57"/>
      <c r="UDV6" s="57"/>
      <c r="UDW6" s="57"/>
      <c r="UDX6" s="57"/>
      <c r="UDY6" s="57"/>
      <c r="UDZ6" s="57"/>
      <c r="UEA6" s="57"/>
      <c r="UEB6" s="57"/>
      <c r="UEC6" s="56"/>
      <c r="UED6" s="57"/>
      <c r="UEE6" s="57"/>
      <c r="UEF6" s="57"/>
      <c r="UEG6" s="57"/>
      <c r="UEH6" s="57"/>
      <c r="UEI6" s="57"/>
      <c r="UEJ6" s="57"/>
      <c r="UEK6" s="57"/>
      <c r="UEL6" s="56"/>
      <c r="UEM6" s="57"/>
      <c r="UEN6" s="57"/>
      <c r="UEO6" s="57"/>
      <c r="UEP6" s="57"/>
      <c r="UEQ6" s="57"/>
      <c r="UER6" s="57"/>
      <c r="UES6" s="57"/>
      <c r="UET6" s="57"/>
      <c r="UEU6" s="56"/>
      <c r="UEV6" s="57"/>
      <c r="UEW6" s="57"/>
      <c r="UEX6" s="57"/>
      <c r="UEY6" s="57"/>
      <c r="UEZ6" s="57"/>
      <c r="UFA6" s="57"/>
      <c r="UFB6" s="57"/>
      <c r="UFC6" s="57"/>
      <c r="UFD6" s="56"/>
      <c r="UFE6" s="57"/>
      <c r="UFF6" s="57"/>
      <c r="UFG6" s="57"/>
      <c r="UFH6" s="57"/>
      <c r="UFI6" s="57"/>
      <c r="UFJ6" s="57"/>
      <c r="UFK6" s="57"/>
      <c r="UFL6" s="57"/>
      <c r="UFM6" s="56"/>
      <c r="UFN6" s="57"/>
      <c r="UFO6" s="57"/>
      <c r="UFP6" s="57"/>
      <c r="UFQ6" s="57"/>
      <c r="UFR6" s="57"/>
      <c r="UFS6" s="57"/>
      <c r="UFT6" s="57"/>
      <c r="UFU6" s="57"/>
      <c r="UFV6" s="56"/>
      <c r="UFW6" s="57"/>
      <c r="UFX6" s="57"/>
      <c r="UFY6" s="57"/>
      <c r="UFZ6" s="57"/>
      <c r="UGA6" s="57"/>
      <c r="UGB6" s="57"/>
      <c r="UGC6" s="57"/>
      <c r="UGD6" s="57"/>
      <c r="UGE6" s="56"/>
      <c r="UGF6" s="57"/>
      <c r="UGG6" s="57"/>
      <c r="UGH6" s="57"/>
      <c r="UGI6" s="57"/>
      <c r="UGJ6" s="57"/>
      <c r="UGK6" s="57"/>
      <c r="UGL6" s="57"/>
      <c r="UGM6" s="57"/>
      <c r="UGN6" s="56"/>
      <c r="UGO6" s="57"/>
      <c r="UGP6" s="57"/>
      <c r="UGQ6" s="57"/>
      <c r="UGR6" s="57"/>
      <c r="UGS6" s="57"/>
      <c r="UGT6" s="57"/>
      <c r="UGU6" s="57"/>
      <c r="UGV6" s="57"/>
      <c r="UGW6" s="56"/>
      <c r="UGX6" s="57"/>
      <c r="UGY6" s="57"/>
      <c r="UGZ6" s="57"/>
      <c r="UHA6" s="57"/>
      <c r="UHB6" s="57"/>
      <c r="UHC6" s="57"/>
      <c r="UHD6" s="57"/>
      <c r="UHE6" s="57"/>
      <c r="UHF6" s="56"/>
      <c r="UHG6" s="57"/>
      <c r="UHH6" s="57"/>
      <c r="UHI6" s="57"/>
      <c r="UHJ6" s="57"/>
      <c r="UHK6" s="57"/>
      <c r="UHL6" s="57"/>
      <c r="UHM6" s="57"/>
      <c r="UHN6" s="57"/>
      <c r="UHO6" s="56"/>
      <c r="UHP6" s="57"/>
      <c r="UHQ6" s="57"/>
      <c r="UHR6" s="57"/>
      <c r="UHS6" s="57"/>
      <c r="UHT6" s="57"/>
      <c r="UHU6" s="57"/>
      <c r="UHV6" s="57"/>
      <c r="UHW6" s="57"/>
      <c r="UHX6" s="56"/>
      <c r="UHY6" s="57"/>
      <c r="UHZ6" s="57"/>
      <c r="UIA6" s="57"/>
      <c r="UIB6" s="57"/>
      <c r="UIC6" s="57"/>
      <c r="UID6" s="57"/>
      <c r="UIE6" s="57"/>
      <c r="UIF6" s="57"/>
      <c r="UIG6" s="56"/>
      <c r="UIH6" s="57"/>
      <c r="UII6" s="57"/>
      <c r="UIJ6" s="57"/>
      <c r="UIK6" s="57"/>
      <c r="UIL6" s="57"/>
      <c r="UIM6" s="57"/>
      <c r="UIN6" s="57"/>
      <c r="UIO6" s="57"/>
      <c r="UIP6" s="56"/>
      <c r="UIQ6" s="57"/>
      <c r="UIR6" s="57"/>
      <c r="UIS6" s="57"/>
      <c r="UIT6" s="57"/>
      <c r="UIU6" s="57"/>
      <c r="UIV6" s="57"/>
      <c r="UIW6" s="57"/>
      <c r="UIX6" s="57"/>
      <c r="UIY6" s="56"/>
      <c r="UIZ6" s="57"/>
      <c r="UJA6" s="57"/>
      <c r="UJB6" s="57"/>
      <c r="UJC6" s="57"/>
      <c r="UJD6" s="57"/>
      <c r="UJE6" s="57"/>
      <c r="UJF6" s="57"/>
      <c r="UJG6" s="57"/>
      <c r="UJH6" s="56"/>
      <c r="UJI6" s="57"/>
      <c r="UJJ6" s="57"/>
      <c r="UJK6" s="57"/>
      <c r="UJL6" s="57"/>
      <c r="UJM6" s="57"/>
      <c r="UJN6" s="57"/>
      <c r="UJO6" s="57"/>
      <c r="UJP6" s="57"/>
      <c r="UJQ6" s="56"/>
      <c r="UJR6" s="57"/>
      <c r="UJS6" s="57"/>
      <c r="UJT6" s="57"/>
      <c r="UJU6" s="57"/>
      <c r="UJV6" s="57"/>
      <c r="UJW6" s="57"/>
      <c r="UJX6" s="57"/>
      <c r="UJY6" s="57"/>
      <c r="UJZ6" s="56"/>
      <c r="UKA6" s="57"/>
      <c r="UKB6" s="57"/>
      <c r="UKC6" s="57"/>
      <c r="UKD6" s="57"/>
      <c r="UKE6" s="57"/>
      <c r="UKF6" s="57"/>
      <c r="UKG6" s="57"/>
      <c r="UKH6" s="57"/>
      <c r="UKI6" s="56"/>
      <c r="UKJ6" s="57"/>
      <c r="UKK6" s="57"/>
      <c r="UKL6" s="57"/>
      <c r="UKM6" s="57"/>
      <c r="UKN6" s="57"/>
      <c r="UKO6" s="57"/>
      <c r="UKP6" s="57"/>
      <c r="UKQ6" s="57"/>
      <c r="UKR6" s="56"/>
      <c r="UKS6" s="57"/>
      <c r="UKT6" s="57"/>
      <c r="UKU6" s="57"/>
      <c r="UKV6" s="57"/>
      <c r="UKW6" s="57"/>
      <c r="UKX6" s="57"/>
      <c r="UKY6" s="57"/>
      <c r="UKZ6" s="57"/>
      <c r="ULA6" s="56"/>
      <c r="ULB6" s="57"/>
      <c r="ULC6" s="57"/>
      <c r="ULD6" s="57"/>
      <c r="ULE6" s="57"/>
      <c r="ULF6" s="57"/>
      <c r="ULG6" s="57"/>
      <c r="ULH6" s="57"/>
      <c r="ULI6" s="57"/>
      <c r="ULJ6" s="56"/>
      <c r="ULK6" s="57"/>
      <c r="ULL6" s="57"/>
      <c r="ULM6" s="57"/>
      <c r="ULN6" s="57"/>
      <c r="ULO6" s="57"/>
      <c r="ULP6" s="57"/>
      <c r="ULQ6" s="57"/>
      <c r="ULR6" s="57"/>
      <c r="ULS6" s="56"/>
      <c r="ULT6" s="57"/>
      <c r="ULU6" s="57"/>
      <c r="ULV6" s="57"/>
      <c r="ULW6" s="57"/>
      <c r="ULX6" s="57"/>
      <c r="ULY6" s="57"/>
      <c r="ULZ6" s="57"/>
      <c r="UMA6" s="57"/>
      <c r="UMB6" s="56"/>
      <c r="UMC6" s="57"/>
      <c r="UMD6" s="57"/>
      <c r="UME6" s="57"/>
      <c r="UMF6" s="57"/>
      <c r="UMG6" s="57"/>
      <c r="UMH6" s="57"/>
      <c r="UMI6" s="57"/>
      <c r="UMJ6" s="57"/>
      <c r="UMK6" s="56"/>
      <c r="UML6" s="57"/>
      <c r="UMM6" s="57"/>
      <c r="UMN6" s="57"/>
      <c r="UMO6" s="57"/>
      <c r="UMP6" s="57"/>
      <c r="UMQ6" s="57"/>
      <c r="UMR6" s="57"/>
      <c r="UMS6" s="57"/>
      <c r="UMT6" s="56"/>
      <c r="UMU6" s="57"/>
      <c r="UMV6" s="57"/>
      <c r="UMW6" s="57"/>
      <c r="UMX6" s="57"/>
      <c r="UMY6" s="57"/>
      <c r="UMZ6" s="57"/>
      <c r="UNA6" s="57"/>
      <c r="UNB6" s="57"/>
      <c r="UNC6" s="56"/>
      <c r="UND6" s="57"/>
      <c r="UNE6" s="57"/>
      <c r="UNF6" s="57"/>
      <c r="UNG6" s="57"/>
      <c r="UNH6" s="57"/>
      <c r="UNI6" s="57"/>
      <c r="UNJ6" s="57"/>
      <c r="UNK6" s="57"/>
      <c r="UNL6" s="56"/>
      <c r="UNM6" s="57"/>
      <c r="UNN6" s="57"/>
      <c r="UNO6" s="57"/>
      <c r="UNP6" s="57"/>
      <c r="UNQ6" s="57"/>
      <c r="UNR6" s="57"/>
      <c r="UNS6" s="57"/>
      <c r="UNT6" s="57"/>
      <c r="UNU6" s="56"/>
      <c r="UNV6" s="57"/>
      <c r="UNW6" s="57"/>
      <c r="UNX6" s="57"/>
      <c r="UNY6" s="57"/>
      <c r="UNZ6" s="57"/>
      <c r="UOA6" s="57"/>
      <c r="UOB6" s="57"/>
      <c r="UOC6" s="57"/>
      <c r="UOD6" s="56"/>
      <c r="UOE6" s="57"/>
      <c r="UOF6" s="57"/>
      <c r="UOG6" s="57"/>
      <c r="UOH6" s="57"/>
      <c r="UOI6" s="57"/>
      <c r="UOJ6" s="57"/>
      <c r="UOK6" s="57"/>
      <c r="UOL6" s="57"/>
      <c r="UOM6" s="56"/>
      <c r="UON6" s="57"/>
      <c r="UOO6" s="57"/>
      <c r="UOP6" s="57"/>
      <c r="UOQ6" s="57"/>
      <c r="UOR6" s="57"/>
      <c r="UOS6" s="57"/>
      <c r="UOT6" s="57"/>
      <c r="UOU6" s="57"/>
      <c r="UOV6" s="56"/>
      <c r="UOW6" s="57"/>
      <c r="UOX6" s="57"/>
      <c r="UOY6" s="57"/>
      <c r="UOZ6" s="57"/>
      <c r="UPA6" s="57"/>
      <c r="UPB6" s="57"/>
      <c r="UPC6" s="57"/>
      <c r="UPD6" s="57"/>
      <c r="UPE6" s="56"/>
      <c r="UPF6" s="57"/>
      <c r="UPG6" s="57"/>
      <c r="UPH6" s="57"/>
      <c r="UPI6" s="57"/>
      <c r="UPJ6" s="57"/>
      <c r="UPK6" s="57"/>
      <c r="UPL6" s="57"/>
      <c r="UPM6" s="57"/>
      <c r="UPN6" s="56"/>
      <c r="UPO6" s="57"/>
      <c r="UPP6" s="57"/>
      <c r="UPQ6" s="57"/>
      <c r="UPR6" s="57"/>
      <c r="UPS6" s="57"/>
      <c r="UPT6" s="57"/>
      <c r="UPU6" s="57"/>
      <c r="UPV6" s="57"/>
      <c r="UPW6" s="56"/>
      <c r="UPX6" s="57"/>
      <c r="UPY6" s="57"/>
      <c r="UPZ6" s="57"/>
      <c r="UQA6" s="57"/>
      <c r="UQB6" s="57"/>
      <c r="UQC6" s="57"/>
      <c r="UQD6" s="57"/>
      <c r="UQE6" s="57"/>
      <c r="UQF6" s="56"/>
      <c r="UQG6" s="57"/>
      <c r="UQH6" s="57"/>
      <c r="UQI6" s="57"/>
      <c r="UQJ6" s="57"/>
      <c r="UQK6" s="57"/>
      <c r="UQL6" s="57"/>
      <c r="UQM6" s="57"/>
      <c r="UQN6" s="57"/>
      <c r="UQO6" s="56"/>
      <c r="UQP6" s="57"/>
      <c r="UQQ6" s="57"/>
      <c r="UQR6" s="57"/>
      <c r="UQS6" s="57"/>
      <c r="UQT6" s="57"/>
      <c r="UQU6" s="57"/>
      <c r="UQV6" s="57"/>
      <c r="UQW6" s="57"/>
      <c r="UQX6" s="56"/>
      <c r="UQY6" s="57"/>
      <c r="UQZ6" s="57"/>
      <c r="URA6" s="57"/>
      <c r="URB6" s="57"/>
      <c r="URC6" s="57"/>
      <c r="URD6" s="57"/>
      <c r="URE6" s="57"/>
      <c r="URF6" s="57"/>
      <c r="URG6" s="56"/>
      <c r="URH6" s="57"/>
      <c r="URI6" s="57"/>
      <c r="URJ6" s="57"/>
      <c r="URK6" s="57"/>
      <c r="URL6" s="57"/>
      <c r="URM6" s="57"/>
      <c r="URN6" s="57"/>
      <c r="URO6" s="57"/>
      <c r="URP6" s="56"/>
      <c r="URQ6" s="57"/>
      <c r="URR6" s="57"/>
      <c r="URS6" s="57"/>
      <c r="URT6" s="57"/>
      <c r="URU6" s="57"/>
      <c r="URV6" s="57"/>
      <c r="URW6" s="57"/>
      <c r="URX6" s="57"/>
      <c r="URY6" s="56"/>
      <c r="URZ6" s="57"/>
      <c r="USA6" s="57"/>
      <c r="USB6" s="57"/>
      <c r="USC6" s="57"/>
      <c r="USD6" s="57"/>
      <c r="USE6" s="57"/>
      <c r="USF6" s="57"/>
      <c r="USG6" s="57"/>
      <c r="USH6" s="56"/>
      <c r="USI6" s="57"/>
      <c r="USJ6" s="57"/>
      <c r="USK6" s="57"/>
      <c r="USL6" s="57"/>
      <c r="USM6" s="57"/>
      <c r="USN6" s="57"/>
      <c r="USO6" s="57"/>
      <c r="USP6" s="57"/>
      <c r="USQ6" s="56"/>
      <c r="USR6" s="57"/>
      <c r="USS6" s="57"/>
      <c r="UST6" s="57"/>
      <c r="USU6" s="57"/>
      <c r="USV6" s="57"/>
      <c r="USW6" s="57"/>
      <c r="USX6" s="57"/>
      <c r="USY6" s="57"/>
      <c r="USZ6" s="56"/>
      <c r="UTA6" s="57"/>
      <c r="UTB6" s="57"/>
      <c r="UTC6" s="57"/>
      <c r="UTD6" s="57"/>
      <c r="UTE6" s="57"/>
      <c r="UTF6" s="57"/>
      <c r="UTG6" s="57"/>
      <c r="UTH6" s="57"/>
      <c r="UTI6" s="56"/>
      <c r="UTJ6" s="57"/>
      <c r="UTK6" s="57"/>
      <c r="UTL6" s="57"/>
      <c r="UTM6" s="57"/>
      <c r="UTN6" s="57"/>
      <c r="UTO6" s="57"/>
      <c r="UTP6" s="57"/>
      <c r="UTQ6" s="57"/>
      <c r="UTR6" s="56"/>
      <c r="UTS6" s="57"/>
      <c r="UTT6" s="57"/>
      <c r="UTU6" s="57"/>
      <c r="UTV6" s="57"/>
      <c r="UTW6" s="57"/>
      <c r="UTX6" s="57"/>
      <c r="UTY6" s="57"/>
      <c r="UTZ6" s="57"/>
      <c r="UUA6" s="56"/>
      <c r="UUB6" s="57"/>
      <c r="UUC6" s="57"/>
      <c r="UUD6" s="57"/>
      <c r="UUE6" s="57"/>
      <c r="UUF6" s="57"/>
      <c r="UUG6" s="57"/>
      <c r="UUH6" s="57"/>
      <c r="UUI6" s="57"/>
      <c r="UUJ6" s="56"/>
      <c r="UUK6" s="57"/>
      <c r="UUL6" s="57"/>
      <c r="UUM6" s="57"/>
      <c r="UUN6" s="57"/>
      <c r="UUO6" s="57"/>
      <c r="UUP6" s="57"/>
      <c r="UUQ6" s="57"/>
      <c r="UUR6" s="57"/>
      <c r="UUS6" s="56"/>
      <c r="UUT6" s="57"/>
      <c r="UUU6" s="57"/>
      <c r="UUV6" s="57"/>
      <c r="UUW6" s="57"/>
      <c r="UUX6" s="57"/>
      <c r="UUY6" s="57"/>
      <c r="UUZ6" s="57"/>
      <c r="UVA6" s="57"/>
      <c r="UVB6" s="56"/>
      <c r="UVC6" s="57"/>
      <c r="UVD6" s="57"/>
      <c r="UVE6" s="57"/>
      <c r="UVF6" s="57"/>
      <c r="UVG6" s="57"/>
      <c r="UVH6" s="57"/>
      <c r="UVI6" s="57"/>
      <c r="UVJ6" s="57"/>
      <c r="UVK6" s="56"/>
      <c r="UVL6" s="57"/>
      <c r="UVM6" s="57"/>
      <c r="UVN6" s="57"/>
      <c r="UVO6" s="57"/>
      <c r="UVP6" s="57"/>
      <c r="UVQ6" s="57"/>
      <c r="UVR6" s="57"/>
      <c r="UVS6" s="57"/>
      <c r="UVT6" s="56"/>
      <c r="UVU6" s="57"/>
      <c r="UVV6" s="57"/>
      <c r="UVW6" s="57"/>
      <c r="UVX6" s="57"/>
      <c r="UVY6" s="57"/>
      <c r="UVZ6" s="57"/>
      <c r="UWA6" s="57"/>
      <c r="UWB6" s="57"/>
      <c r="UWC6" s="56"/>
      <c r="UWD6" s="57"/>
      <c r="UWE6" s="57"/>
      <c r="UWF6" s="57"/>
      <c r="UWG6" s="57"/>
      <c r="UWH6" s="57"/>
      <c r="UWI6" s="57"/>
      <c r="UWJ6" s="57"/>
      <c r="UWK6" s="57"/>
      <c r="UWL6" s="56"/>
      <c r="UWM6" s="57"/>
      <c r="UWN6" s="57"/>
      <c r="UWO6" s="57"/>
      <c r="UWP6" s="57"/>
      <c r="UWQ6" s="57"/>
      <c r="UWR6" s="57"/>
      <c r="UWS6" s="57"/>
      <c r="UWT6" s="57"/>
      <c r="UWU6" s="56"/>
      <c r="UWV6" s="57"/>
      <c r="UWW6" s="57"/>
      <c r="UWX6" s="57"/>
      <c r="UWY6" s="57"/>
      <c r="UWZ6" s="57"/>
      <c r="UXA6" s="57"/>
      <c r="UXB6" s="57"/>
      <c r="UXC6" s="57"/>
      <c r="UXD6" s="56"/>
      <c r="UXE6" s="57"/>
      <c r="UXF6" s="57"/>
      <c r="UXG6" s="57"/>
      <c r="UXH6" s="57"/>
      <c r="UXI6" s="57"/>
      <c r="UXJ6" s="57"/>
      <c r="UXK6" s="57"/>
      <c r="UXL6" s="57"/>
      <c r="UXM6" s="56"/>
      <c r="UXN6" s="57"/>
      <c r="UXO6" s="57"/>
      <c r="UXP6" s="57"/>
      <c r="UXQ6" s="57"/>
      <c r="UXR6" s="57"/>
      <c r="UXS6" s="57"/>
      <c r="UXT6" s="57"/>
      <c r="UXU6" s="57"/>
      <c r="UXV6" s="56"/>
      <c r="UXW6" s="57"/>
      <c r="UXX6" s="57"/>
      <c r="UXY6" s="57"/>
      <c r="UXZ6" s="57"/>
      <c r="UYA6" s="57"/>
      <c r="UYB6" s="57"/>
      <c r="UYC6" s="57"/>
      <c r="UYD6" s="57"/>
      <c r="UYE6" s="56"/>
      <c r="UYF6" s="57"/>
      <c r="UYG6" s="57"/>
      <c r="UYH6" s="57"/>
      <c r="UYI6" s="57"/>
      <c r="UYJ6" s="57"/>
      <c r="UYK6" s="57"/>
      <c r="UYL6" s="57"/>
      <c r="UYM6" s="57"/>
      <c r="UYN6" s="56"/>
      <c r="UYO6" s="57"/>
      <c r="UYP6" s="57"/>
      <c r="UYQ6" s="57"/>
      <c r="UYR6" s="57"/>
      <c r="UYS6" s="57"/>
      <c r="UYT6" s="57"/>
      <c r="UYU6" s="57"/>
      <c r="UYV6" s="57"/>
      <c r="UYW6" s="56"/>
      <c r="UYX6" s="57"/>
      <c r="UYY6" s="57"/>
      <c r="UYZ6" s="57"/>
      <c r="UZA6" s="57"/>
      <c r="UZB6" s="57"/>
      <c r="UZC6" s="57"/>
      <c r="UZD6" s="57"/>
      <c r="UZE6" s="57"/>
      <c r="UZF6" s="56"/>
      <c r="UZG6" s="57"/>
      <c r="UZH6" s="57"/>
      <c r="UZI6" s="57"/>
      <c r="UZJ6" s="57"/>
      <c r="UZK6" s="57"/>
      <c r="UZL6" s="57"/>
      <c r="UZM6" s="57"/>
      <c r="UZN6" s="57"/>
      <c r="UZO6" s="56"/>
      <c r="UZP6" s="57"/>
      <c r="UZQ6" s="57"/>
      <c r="UZR6" s="57"/>
      <c r="UZS6" s="57"/>
      <c r="UZT6" s="57"/>
      <c r="UZU6" s="57"/>
      <c r="UZV6" s="57"/>
      <c r="UZW6" s="57"/>
      <c r="UZX6" s="56"/>
      <c r="UZY6" s="57"/>
      <c r="UZZ6" s="57"/>
      <c r="VAA6" s="57"/>
      <c r="VAB6" s="57"/>
      <c r="VAC6" s="57"/>
      <c r="VAD6" s="57"/>
      <c r="VAE6" s="57"/>
      <c r="VAF6" s="57"/>
      <c r="VAG6" s="56"/>
      <c r="VAH6" s="57"/>
      <c r="VAI6" s="57"/>
      <c r="VAJ6" s="57"/>
      <c r="VAK6" s="57"/>
      <c r="VAL6" s="57"/>
      <c r="VAM6" s="57"/>
      <c r="VAN6" s="57"/>
      <c r="VAO6" s="57"/>
      <c r="VAP6" s="56"/>
      <c r="VAQ6" s="57"/>
      <c r="VAR6" s="57"/>
      <c r="VAS6" s="57"/>
      <c r="VAT6" s="57"/>
      <c r="VAU6" s="57"/>
      <c r="VAV6" s="57"/>
      <c r="VAW6" s="57"/>
      <c r="VAX6" s="57"/>
      <c r="VAY6" s="56"/>
      <c r="VAZ6" s="57"/>
      <c r="VBA6" s="57"/>
      <c r="VBB6" s="57"/>
      <c r="VBC6" s="57"/>
      <c r="VBD6" s="57"/>
      <c r="VBE6" s="57"/>
      <c r="VBF6" s="57"/>
      <c r="VBG6" s="57"/>
      <c r="VBH6" s="56"/>
      <c r="VBI6" s="57"/>
      <c r="VBJ6" s="57"/>
      <c r="VBK6" s="57"/>
      <c r="VBL6" s="57"/>
      <c r="VBM6" s="57"/>
      <c r="VBN6" s="57"/>
      <c r="VBO6" s="57"/>
      <c r="VBP6" s="57"/>
      <c r="VBQ6" s="56"/>
      <c r="VBR6" s="57"/>
      <c r="VBS6" s="57"/>
      <c r="VBT6" s="57"/>
      <c r="VBU6" s="57"/>
      <c r="VBV6" s="57"/>
      <c r="VBW6" s="57"/>
      <c r="VBX6" s="57"/>
      <c r="VBY6" s="57"/>
      <c r="VBZ6" s="56"/>
      <c r="VCA6" s="57"/>
      <c r="VCB6" s="57"/>
      <c r="VCC6" s="57"/>
      <c r="VCD6" s="57"/>
      <c r="VCE6" s="57"/>
      <c r="VCF6" s="57"/>
      <c r="VCG6" s="57"/>
      <c r="VCH6" s="57"/>
      <c r="VCI6" s="56"/>
      <c r="VCJ6" s="57"/>
      <c r="VCK6" s="57"/>
      <c r="VCL6" s="57"/>
      <c r="VCM6" s="57"/>
      <c r="VCN6" s="57"/>
      <c r="VCO6" s="57"/>
      <c r="VCP6" s="57"/>
      <c r="VCQ6" s="57"/>
      <c r="VCR6" s="56"/>
      <c r="VCS6" s="57"/>
      <c r="VCT6" s="57"/>
      <c r="VCU6" s="57"/>
      <c r="VCV6" s="57"/>
      <c r="VCW6" s="57"/>
      <c r="VCX6" s="57"/>
      <c r="VCY6" s="57"/>
      <c r="VCZ6" s="57"/>
      <c r="VDA6" s="56"/>
      <c r="VDB6" s="57"/>
      <c r="VDC6" s="57"/>
      <c r="VDD6" s="57"/>
      <c r="VDE6" s="57"/>
      <c r="VDF6" s="57"/>
      <c r="VDG6" s="57"/>
      <c r="VDH6" s="57"/>
      <c r="VDI6" s="57"/>
      <c r="VDJ6" s="56"/>
      <c r="VDK6" s="57"/>
      <c r="VDL6" s="57"/>
      <c r="VDM6" s="57"/>
      <c r="VDN6" s="57"/>
      <c r="VDO6" s="57"/>
      <c r="VDP6" s="57"/>
      <c r="VDQ6" s="57"/>
      <c r="VDR6" s="57"/>
      <c r="VDS6" s="56"/>
      <c r="VDT6" s="57"/>
      <c r="VDU6" s="57"/>
      <c r="VDV6" s="57"/>
      <c r="VDW6" s="57"/>
      <c r="VDX6" s="57"/>
      <c r="VDY6" s="57"/>
      <c r="VDZ6" s="57"/>
      <c r="VEA6" s="57"/>
      <c r="VEB6" s="56"/>
      <c r="VEC6" s="57"/>
      <c r="VED6" s="57"/>
      <c r="VEE6" s="57"/>
      <c r="VEF6" s="57"/>
      <c r="VEG6" s="57"/>
      <c r="VEH6" s="57"/>
      <c r="VEI6" s="57"/>
      <c r="VEJ6" s="57"/>
      <c r="VEK6" s="56"/>
      <c r="VEL6" s="57"/>
      <c r="VEM6" s="57"/>
      <c r="VEN6" s="57"/>
      <c r="VEO6" s="57"/>
      <c r="VEP6" s="57"/>
      <c r="VEQ6" s="57"/>
      <c r="VER6" s="57"/>
      <c r="VES6" s="57"/>
      <c r="VET6" s="56"/>
      <c r="VEU6" s="57"/>
      <c r="VEV6" s="57"/>
      <c r="VEW6" s="57"/>
      <c r="VEX6" s="57"/>
      <c r="VEY6" s="57"/>
      <c r="VEZ6" s="57"/>
      <c r="VFA6" s="57"/>
      <c r="VFB6" s="57"/>
      <c r="VFC6" s="56"/>
      <c r="VFD6" s="57"/>
      <c r="VFE6" s="57"/>
      <c r="VFF6" s="57"/>
      <c r="VFG6" s="57"/>
      <c r="VFH6" s="57"/>
      <c r="VFI6" s="57"/>
      <c r="VFJ6" s="57"/>
      <c r="VFK6" s="57"/>
      <c r="VFL6" s="56"/>
      <c r="VFM6" s="57"/>
      <c r="VFN6" s="57"/>
      <c r="VFO6" s="57"/>
      <c r="VFP6" s="57"/>
      <c r="VFQ6" s="57"/>
      <c r="VFR6" s="57"/>
      <c r="VFS6" s="57"/>
      <c r="VFT6" s="57"/>
      <c r="VFU6" s="56"/>
      <c r="VFV6" s="57"/>
      <c r="VFW6" s="57"/>
      <c r="VFX6" s="57"/>
      <c r="VFY6" s="57"/>
      <c r="VFZ6" s="57"/>
      <c r="VGA6" s="57"/>
      <c r="VGB6" s="57"/>
      <c r="VGC6" s="57"/>
      <c r="VGD6" s="56"/>
      <c r="VGE6" s="57"/>
      <c r="VGF6" s="57"/>
      <c r="VGG6" s="57"/>
      <c r="VGH6" s="57"/>
      <c r="VGI6" s="57"/>
      <c r="VGJ6" s="57"/>
      <c r="VGK6" s="57"/>
      <c r="VGL6" s="57"/>
      <c r="VGM6" s="56"/>
      <c r="VGN6" s="57"/>
      <c r="VGO6" s="57"/>
      <c r="VGP6" s="57"/>
      <c r="VGQ6" s="57"/>
      <c r="VGR6" s="57"/>
      <c r="VGS6" s="57"/>
      <c r="VGT6" s="57"/>
      <c r="VGU6" s="57"/>
      <c r="VGV6" s="56"/>
      <c r="VGW6" s="57"/>
      <c r="VGX6" s="57"/>
      <c r="VGY6" s="57"/>
      <c r="VGZ6" s="57"/>
      <c r="VHA6" s="57"/>
      <c r="VHB6" s="57"/>
      <c r="VHC6" s="57"/>
      <c r="VHD6" s="57"/>
      <c r="VHE6" s="56"/>
      <c r="VHF6" s="57"/>
      <c r="VHG6" s="57"/>
      <c r="VHH6" s="57"/>
      <c r="VHI6" s="57"/>
      <c r="VHJ6" s="57"/>
      <c r="VHK6" s="57"/>
      <c r="VHL6" s="57"/>
      <c r="VHM6" s="57"/>
      <c r="VHN6" s="56"/>
      <c r="VHO6" s="57"/>
      <c r="VHP6" s="57"/>
      <c r="VHQ6" s="57"/>
      <c r="VHR6" s="57"/>
      <c r="VHS6" s="57"/>
      <c r="VHT6" s="57"/>
      <c r="VHU6" s="57"/>
      <c r="VHV6" s="57"/>
      <c r="VHW6" s="56"/>
      <c r="VHX6" s="57"/>
      <c r="VHY6" s="57"/>
      <c r="VHZ6" s="57"/>
      <c r="VIA6" s="57"/>
      <c r="VIB6" s="57"/>
      <c r="VIC6" s="57"/>
      <c r="VID6" s="57"/>
      <c r="VIE6" s="57"/>
      <c r="VIF6" s="56"/>
      <c r="VIG6" s="57"/>
      <c r="VIH6" s="57"/>
      <c r="VII6" s="57"/>
      <c r="VIJ6" s="57"/>
      <c r="VIK6" s="57"/>
      <c r="VIL6" s="57"/>
      <c r="VIM6" s="57"/>
      <c r="VIN6" s="57"/>
      <c r="VIO6" s="56"/>
      <c r="VIP6" s="57"/>
      <c r="VIQ6" s="57"/>
      <c r="VIR6" s="57"/>
      <c r="VIS6" s="57"/>
      <c r="VIT6" s="57"/>
      <c r="VIU6" s="57"/>
      <c r="VIV6" s="57"/>
      <c r="VIW6" s="57"/>
      <c r="VIX6" s="56"/>
      <c r="VIY6" s="57"/>
      <c r="VIZ6" s="57"/>
      <c r="VJA6" s="57"/>
      <c r="VJB6" s="57"/>
      <c r="VJC6" s="57"/>
      <c r="VJD6" s="57"/>
      <c r="VJE6" s="57"/>
      <c r="VJF6" s="57"/>
      <c r="VJG6" s="56"/>
      <c r="VJH6" s="57"/>
      <c r="VJI6" s="57"/>
      <c r="VJJ6" s="57"/>
      <c r="VJK6" s="57"/>
      <c r="VJL6" s="57"/>
      <c r="VJM6" s="57"/>
      <c r="VJN6" s="57"/>
      <c r="VJO6" s="57"/>
      <c r="VJP6" s="56"/>
      <c r="VJQ6" s="57"/>
      <c r="VJR6" s="57"/>
      <c r="VJS6" s="57"/>
      <c r="VJT6" s="57"/>
      <c r="VJU6" s="57"/>
      <c r="VJV6" s="57"/>
      <c r="VJW6" s="57"/>
      <c r="VJX6" s="57"/>
      <c r="VJY6" s="56"/>
      <c r="VJZ6" s="57"/>
      <c r="VKA6" s="57"/>
      <c r="VKB6" s="57"/>
      <c r="VKC6" s="57"/>
      <c r="VKD6" s="57"/>
      <c r="VKE6" s="57"/>
      <c r="VKF6" s="57"/>
      <c r="VKG6" s="57"/>
      <c r="VKH6" s="56"/>
      <c r="VKI6" s="57"/>
      <c r="VKJ6" s="57"/>
      <c r="VKK6" s="57"/>
      <c r="VKL6" s="57"/>
      <c r="VKM6" s="57"/>
      <c r="VKN6" s="57"/>
      <c r="VKO6" s="57"/>
      <c r="VKP6" s="57"/>
      <c r="VKQ6" s="56"/>
      <c r="VKR6" s="57"/>
      <c r="VKS6" s="57"/>
      <c r="VKT6" s="57"/>
      <c r="VKU6" s="57"/>
      <c r="VKV6" s="57"/>
      <c r="VKW6" s="57"/>
      <c r="VKX6" s="57"/>
      <c r="VKY6" s="57"/>
      <c r="VKZ6" s="56"/>
      <c r="VLA6" s="57"/>
      <c r="VLB6" s="57"/>
      <c r="VLC6" s="57"/>
      <c r="VLD6" s="57"/>
      <c r="VLE6" s="57"/>
      <c r="VLF6" s="57"/>
      <c r="VLG6" s="57"/>
      <c r="VLH6" s="57"/>
      <c r="VLI6" s="56"/>
      <c r="VLJ6" s="57"/>
      <c r="VLK6" s="57"/>
      <c r="VLL6" s="57"/>
      <c r="VLM6" s="57"/>
      <c r="VLN6" s="57"/>
      <c r="VLO6" s="57"/>
      <c r="VLP6" s="57"/>
      <c r="VLQ6" s="57"/>
      <c r="VLR6" s="56"/>
      <c r="VLS6" s="57"/>
      <c r="VLT6" s="57"/>
      <c r="VLU6" s="57"/>
      <c r="VLV6" s="57"/>
      <c r="VLW6" s="57"/>
      <c r="VLX6" s="57"/>
      <c r="VLY6" s="57"/>
      <c r="VLZ6" s="57"/>
      <c r="VMA6" s="56"/>
      <c r="VMB6" s="57"/>
      <c r="VMC6" s="57"/>
      <c r="VMD6" s="57"/>
      <c r="VME6" s="57"/>
      <c r="VMF6" s="57"/>
      <c r="VMG6" s="57"/>
      <c r="VMH6" s="57"/>
      <c r="VMI6" s="57"/>
      <c r="VMJ6" s="56"/>
      <c r="VMK6" s="57"/>
      <c r="VML6" s="57"/>
      <c r="VMM6" s="57"/>
      <c r="VMN6" s="57"/>
      <c r="VMO6" s="57"/>
      <c r="VMP6" s="57"/>
      <c r="VMQ6" s="57"/>
      <c r="VMR6" s="57"/>
      <c r="VMS6" s="56"/>
      <c r="VMT6" s="57"/>
      <c r="VMU6" s="57"/>
      <c r="VMV6" s="57"/>
      <c r="VMW6" s="57"/>
      <c r="VMX6" s="57"/>
      <c r="VMY6" s="57"/>
      <c r="VMZ6" s="57"/>
      <c r="VNA6" s="57"/>
      <c r="VNB6" s="56"/>
      <c r="VNC6" s="57"/>
      <c r="VND6" s="57"/>
      <c r="VNE6" s="57"/>
      <c r="VNF6" s="57"/>
      <c r="VNG6" s="57"/>
      <c r="VNH6" s="57"/>
      <c r="VNI6" s="57"/>
      <c r="VNJ6" s="57"/>
      <c r="VNK6" s="56"/>
      <c r="VNL6" s="57"/>
      <c r="VNM6" s="57"/>
      <c r="VNN6" s="57"/>
      <c r="VNO6" s="57"/>
      <c r="VNP6" s="57"/>
      <c r="VNQ6" s="57"/>
      <c r="VNR6" s="57"/>
      <c r="VNS6" s="57"/>
      <c r="VNT6" s="56"/>
      <c r="VNU6" s="57"/>
      <c r="VNV6" s="57"/>
      <c r="VNW6" s="57"/>
      <c r="VNX6" s="57"/>
      <c r="VNY6" s="57"/>
      <c r="VNZ6" s="57"/>
      <c r="VOA6" s="57"/>
      <c r="VOB6" s="57"/>
      <c r="VOC6" s="56"/>
      <c r="VOD6" s="57"/>
      <c r="VOE6" s="57"/>
      <c r="VOF6" s="57"/>
      <c r="VOG6" s="57"/>
      <c r="VOH6" s="57"/>
      <c r="VOI6" s="57"/>
      <c r="VOJ6" s="57"/>
      <c r="VOK6" s="57"/>
      <c r="VOL6" s="56"/>
      <c r="VOM6" s="57"/>
      <c r="VON6" s="57"/>
      <c r="VOO6" s="57"/>
      <c r="VOP6" s="57"/>
      <c r="VOQ6" s="57"/>
      <c r="VOR6" s="57"/>
      <c r="VOS6" s="57"/>
      <c r="VOT6" s="57"/>
      <c r="VOU6" s="56"/>
      <c r="VOV6" s="57"/>
      <c r="VOW6" s="57"/>
      <c r="VOX6" s="57"/>
      <c r="VOY6" s="57"/>
      <c r="VOZ6" s="57"/>
      <c r="VPA6" s="57"/>
      <c r="VPB6" s="57"/>
      <c r="VPC6" s="57"/>
      <c r="VPD6" s="56"/>
      <c r="VPE6" s="57"/>
      <c r="VPF6" s="57"/>
      <c r="VPG6" s="57"/>
      <c r="VPH6" s="57"/>
      <c r="VPI6" s="57"/>
      <c r="VPJ6" s="57"/>
      <c r="VPK6" s="57"/>
      <c r="VPL6" s="57"/>
      <c r="VPM6" s="56"/>
      <c r="VPN6" s="57"/>
      <c r="VPO6" s="57"/>
      <c r="VPP6" s="57"/>
      <c r="VPQ6" s="57"/>
      <c r="VPR6" s="57"/>
      <c r="VPS6" s="57"/>
      <c r="VPT6" s="57"/>
      <c r="VPU6" s="57"/>
      <c r="VPV6" s="56"/>
      <c r="VPW6" s="57"/>
      <c r="VPX6" s="57"/>
      <c r="VPY6" s="57"/>
      <c r="VPZ6" s="57"/>
      <c r="VQA6" s="57"/>
      <c r="VQB6" s="57"/>
      <c r="VQC6" s="57"/>
      <c r="VQD6" s="57"/>
      <c r="VQE6" s="56"/>
      <c r="VQF6" s="57"/>
      <c r="VQG6" s="57"/>
      <c r="VQH6" s="57"/>
      <c r="VQI6" s="57"/>
      <c r="VQJ6" s="57"/>
      <c r="VQK6" s="57"/>
      <c r="VQL6" s="57"/>
      <c r="VQM6" s="57"/>
      <c r="VQN6" s="56"/>
      <c r="VQO6" s="57"/>
      <c r="VQP6" s="57"/>
      <c r="VQQ6" s="57"/>
      <c r="VQR6" s="57"/>
      <c r="VQS6" s="57"/>
      <c r="VQT6" s="57"/>
      <c r="VQU6" s="57"/>
      <c r="VQV6" s="57"/>
      <c r="VQW6" s="56"/>
      <c r="VQX6" s="57"/>
      <c r="VQY6" s="57"/>
      <c r="VQZ6" s="57"/>
      <c r="VRA6" s="57"/>
      <c r="VRB6" s="57"/>
      <c r="VRC6" s="57"/>
      <c r="VRD6" s="57"/>
      <c r="VRE6" s="57"/>
      <c r="VRF6" s="56"/>
      <c r="VRG6" s="57"/>
      <c r="VRH6" s="57"/>
      <c r="VRI6" s="57"/>
      <c r="VRJ6" s="57"/>
      <c r="VRK6" s="57"/>
      <c r="VRL6" s="57"/>
      <c r="VRM6" s="57"/>
      <c r="VRN6" s="57"/>
      <c r="VRO6" s="56"/>
      <c r="VRP6" s="57"/>
      <c r="VRQ6" s="57"/>
      <c r="VRR6" s="57"/>
      <c r="VRS6" s="57"/>
      <c r="VRT6" s="57"/>
      <c r="VRU6" s="57"/>
      <c r="VRV6" s="57"/>
      <c r="VRW6" s="57"/>
      <c r="VRX6" s="56"/>
      <c r="VRY6" s="57"/>
      <c r="VRZ6" s="57"/>
      <c r="VSA6" s="57"/>
      <c r="VSB6" s="57"/>
      <c r="VSC6" s="57"/>
      <c r="VSD6" s="57"/>
      <c r="VSE6" s="57"/>
      <c r="VSF6" s="57"/>
      <c r="VSG6" s="56"/>
      <c r="VSH6" s="57"/>
      <c r="VSI6" s="57"/>
      <c r="VSJ6" s="57"/>
      <c r="VSK6" s="57"/>
      <c r="VSL6" s="57"/>
      <c r="VSM6" s="57"/>
      <c r="VSN6" s="57"/>
      <c r="VSO6" s="57"/>
      <c r="VSP6" s="56"/>
      <c r="VSQ6" s="57"/>
      <c r="VSR6" s="57"/>
      <c r="VSS6" s="57"/>
      <c r="VST6" s="57"/>
      <c r="VSU6" s="57"/>
      <c r="VSV6" s="57"/>
      <c r="VSW6" s="57"/>
      <c r="VSX6" s="57"/>
      <c r="VSY6" s="56"/>
      <c r="VSZ6" s="57"/>
      <c r="VTA6" s="57"/>
      <c r="VTB6" s="57"/>
      <c r="VTC6" s="57"/>
      <c r="VTD6" s="57"/>
      <c r="VTE6" s="57"/>
      <c r="VTF6" s="57"/>
      <c r="VTG6" s="57"/>
      <c r="VTH6" s="56"/>
      <c r="VTI6" s="57"/>
      <c r="VTJ6" s="57"/>
      <c r="VTK6" s="57"/>
      <c r="VTL6" s="57"/>
      <c r="VTM6" s="57"/>
      <c r="VTN6" s="57"/>
      <c r="VTO6" s="57"/>
      <c r="VTP6" s="57"/>
      <c r="VTQ6" s="56"/>
      <c r="VTR6" s="57"/>
      <c r="VTS6" s="57"/>
      <c r="VTT6" s="57"/>
      <c r="VTU6" s="57"/>
      <c r="VTV6" s="57"/>
      <c r="VTW6" s="57"/>
      <c r="VTX6" s="57"/>
      <c r="VTY6" s="57"/>
      <c r="VTZ6" s="56"/>
      <c r="VUA6" s="57"/>
      <c r="VUB6" s="57"/>
      <c r="VUC6" s="57"/>
      <c r="VUD6" s="57"/>
      <c r="VUE6" s="57"/>
      <c r="VUF6" s="57"/>
      <c r="VUG6" s="57"/>
      <c r="VUH6" s="57"/>
      <c r="VUI6" s="56"/>
      <c r="VUJ6" s="57"/>
      <c r="VUK6" s="57"/>
      <c r="VUL6" s="57"/>
      <c r="VUM6" s="57"/>
      <c r="VUN6" s="57"/>
      <c r="VUO6" s="57"/>
      <c r="VUP6" s="57"/>
      <c r="VUQ6" s="57"/>
      <c r="VUR6" s="56"/>
      <c r="VUS6" s="57"/>
      <c r="VUT6" s="57"/>
      <c r="VUU6" s="57"/>
      <c r="VUV6" s="57"/>
      <c r="VUW6" s="57"/>
      <c r="VUX6" s="57"/>
      <c r="VUY6" s="57"/>
      <c r="VUZ6" s="57"/>
      <c r="VVA6" s="56"/>
      <c r="VVB6" s="57"/>
      <c r="VVC6" s="57"/>
      <c r="VVD6" s="57"/>
      <c r="VVE6" s="57"/>
      <c r="VVF6" s="57"/>
      <c r="VVG6" s="57"/>
      <c r="VVH6" s="57"/>
      <c r="VVI6" s="57"/>
      <c r="VVJ6" s="56"/>
      <c r="VVK6" s="57"/>
      <c r="VVL6" s="57"/>
      <c r="VVM6" s="57"/>
      <c r="VVN6" s="57"/>
      <c r="VVO6" s="57"/>
      <c r="VVP6" s="57"/>
      <c r="VVQ6" s="57"/>
      <c r="VVR6" s="57"/>
      <c r="VVS6" s="56"/>
      <c r="VVT6" s="57"/>
      <c r="VVU6" s="57"/>
      <c r="VVV6" s="57"/>
      <c r="VVW6" s="57"/>
      <c r="VVX6" s="57"/>
      <c r="VVY6" s="57"/>
      <c r="VVZ6" s="57"/>
      <c r="VWA6" s="57"/>
      <c r="VWB6" s="56"/>
      <c r="VWC6" s="57"/>
      <c r="VWD6" s="57"/>
      <c r="VWE6" s="57"/>
      <c r="VWF6" s="57"/>
      <c r="VWG6" s="57"/>
      <c r="VWH6" s="57"/>
      <c r="VWI6" s="57"/>
      <c r="VWJ6" s="57"/>
      <c r="VWK6" s="56"/>
      <c r="VWL6" s="57"/>
      <c r="VWM6" s="57"/>
      <c r="VWN6" s="57"/>
      <c r="VWO6" s="57"/>
      <c r="VWP6" s="57"/>
      <c r="VWQ6" s="57"/>
      <c r="VWR6" s="57"/>
      <c r="VWS6" s="57"/>
      <c r="VWT6" s="56"/>
      <c r="VWU6" s="57"/>
      <c r="VWV6" s="57"/>
      <c r="VWW6" s="57"/>
      <c r="VWX6" s="57"/>
      <c r="VWY6" s="57"/>
      <c r="VWZ6" s="57"/>
      <c r="VXA6" s="57"/>
      <c r="VXB6" s="57"/>
      <c r="VXC6" s="56"/>
      <c r="VXD6" s="57"/>
      <c r="VXE6" s="57"/>
      <c r="VXF6" s="57"/>
      <c r="VXG6" s="57"/>
      <c r="VXH6" s="57"/>
      <c r="VXI6" s="57"/>
      <c r="VXJ6" s="57"/>
      <c r="VXK6" s="57"/>
      <c r="VXL6" s="56"/>
      <c r="VXM6" s="57"/>
      <c r="VXN6" s="57"/>
      <c r="VXO6" s="57"/>
      <c r="VXP6" s="57"/>
      <c r="VXQ6" s="57"/>
      <c r="VXR6" s="57"/>
      <c r="VXS6" s="57"/>
      <c r="VXT6" s="57"/>
      <c r="VXU6" s="56"/>
      <c r="VXV6" s="57"/>
      <c r="VXW6" s="57"/>
      <c r="VXX6" s="57"/>
      <c r="VXY6" s="57"/>
      <c r="VXZ6" s="57"/>
      <c r="VYA6" s="57"/>
      <c r="VYB6" s="57"/>
      <c r="VYC6" s="57"/>
      <c r="VYD6" s="56"/>
      <c r="VYE6" s="57"/>
      <c r="VYF6" s="57"/>
      <c r="VYG6" s="57"/>
      <c r="VYH6" s="57"/>
      <c r="VYI6" s="57"/>
      <c r="VYJ6" s="57"/>
      <c r="VYK6" s="57"/>
      <c r="VYL6" s="57"/>
      <c r="VYM6" s="56"/>
      <c r="VYN6" s="57"/>
      <c r="VYO6" s="57"/>
      <c r="VYP6" s="57"/>
      <c r="VYQ6" s="57"/>
      <c r="VYR6" s="57"/>
      <c r="VYS6" s="57"/>
      <c r="VYT6" s="57"/>
      <c r="VYU6" s="57"/>
      <c r="VYV6" s="56"/>
      <c r="VYW6" s="57"/>
      <c r="VYX6" s="57"/>
      <c r="VYY6" s="57"/>
      <c r="VYZ6" s="57"/>
      <c r="VZA6" s="57"/>
      <c r="VZB6" s="57"/>
      <c r="VZC6" s="57"/>
      <c r="VZD6" s="57"/>
      <c r="VZE6" s="56"/>
      <c r="VZF6" s="57"/>
      <c r="VZG6" s="57"/>
      <c r="VZH6" s="57"/>
      <c r="VZI6" s="57"/>
      <c r="VZJ6" s="57"/>
      <c r="VZK6" s="57"/>
      <c r="VZL6" s="57"/>
      <c r="VZM6" s="57"/>
      <c r="VZN6" s="56"/>
      <c r="VZO6" s="57"/>
      <c r="VZP6" s="57"/>
      <c r="VZQ6" s="57"/>
      <c r="VZR6" s="57"/>
      <c r="VZS6" s="57"/>
      <c r="VZT6" s="57"/>
      <c r="VZU6" s="57"/>
      <c r="VZV6" s="57"/>
      <c r="VZW6" s="56"/>
      <c r="VZX6" s="57"/>
      <c r="VZY6" s="57"/>
      <c r="VZZ6" s="57"/>
      <c r="WAA6" s="57"/>
      <c r="WAB6" s="57"/>
      <c r="WAC6" s="57"/>
      <c r="WAD6" s="57"/>
      <c r="WAE6" s="57"/>
      <c r="WAF6" s="56"/>
      <c r="WAG6" s="57"/>
      <c r="WAH6" s="57"/>
      <c r="WAI6" s="57"/>
      <c r="WAJ6" s="57"/>
      <c r="WAK6" s="57"/>
      <c r="WAL6" s="57"/>
      <c r="WAM6" s="57"/>
      <c r="WAN6" s="57"/>
      <c r="WAO6" s="56"/>
      <c r="WAP6" s="57"/>
      <c r="WAQ6" s="57"/>
      <c r="WAR6" s="57"/>
      <c r="WAS6" s="57"/>
      <c r="WAT6" s="57"/>
      <c r="WAU6" s="57"/>
      <c r="WAV6" s="57"/>
      <c r="WAW6" s="57"/>
      <c r="WAX6" s="56"/>
      <c r="WAY6" s="57"/>
      <c r="WAZ6" s="57"/>
      <c r="WBA6" s="57"/>
      <c r="WBB6" s="57"/>
      <c r="WBC6" s="57"/>
      <c r="WBD6" s="57"/>
      <c r="WBE6" s="57"/>
      <c r="WBF6" s="57"/>
      <c r="WBG6" s="56"/>
      <c r="WBH6" s="57"/>
      <c r="WBI6" s="57"/>
      <c r="WBJ6" s="57"/>
      <c r="WBK6" s="57"/>
      <c r="WBL6" s="57"/>
      <c r="WBM6" s="57"/>
      <c r="WBN6" s="57"/>
      <c r="WBO6" s="57"/>
      <c r="WBP6" s="56"/>
      <c r="WBQ6" s="57"/>
      <c r="WBR6" s="57"/>
      <c r="WBS6" s="57"/>
      <c r="WBT6" s="57"/>
      <c r="WBU6" s="57"/>
      <c r="WBV6" s="57"/>
      <c r="WBW6" s="57"/>
      <c r="WBX6" s="57"/>
      <c r="WBY6" s="56"/>
      <c r="WBZ6" s="57"/>
      <c r="WCA6" s="57"/>
      <c r="WCB6" s="57"/>
      <c r="WCC6" s="57"/>
      <c r="WCD6" s="57"/>
      <c r="WCE6" s="57"/>
      <c r="WCF6" s="57"/>
      <c r="WCG6" s="57"/>
      <c r="WCH6" s="56"/>
      <c r="WCI6" s="57"/>
      <c r="WCJ6" s="57"/>
      <c r="WCK6" s="57"/>
      <c r="WCL6" s="57"/>
      <c r="WCM6" s="57"/>
      <c r="WCN6" s="57"/>
      <c r="WCO6" s="57"/>
      <c r="WCP6" s="57"/>
      <c r="WCQ6" s="56"/>
      <c r="WCR6" s="57"/>
      <c r="WCS6" s="57"/>
      <c r="WCT6" s="57"/>
      <c r="WCU6" s="57"/>
      <c r="WCV6" s="57"/>
      <c r="WCW6" s="57"/>
      <c r="WCX6" s="57"/>
      <c r="WCY6" s="57"/>
      <c r="WCZ6" s="56"/>
      <c r="WDA6" s="57"/>
      <c r="WDB6" s="57"/>
      <c r="WDC6" s="57"/>
      <c r="WDD6" s="57"/>
      <c r="WDE6" s="57"/>
      <c r="WDF6" s="57"/>
      <c r="WDG6" s="57"/>
      <c r="WDH6" s="57"/>
      <c r="WDI6" s="56"/>
      <c r="WDJ6" s="57"/>
      <c r="WDK6" s="57"/>
      <c r="WDL6" s="57"/>
      <c r="WDM6" s="57"/>
      <c r="WDN6" s="57"/>
      <c r="WDO6" s="57"/>
      <c r="WDP6" s="57"/>
      <c r="WDQ6" s="57"/>
      <c r="WDR6" s="56"/>
      <c r="WDS6" s="57"/>
      <c r="WDT6" s="57"/>
      <c r="WDU6" s="57"/>
      <c r="WDV6" s="57"/>
      <c r="WDW6" s="57"/>
      <c r="WDX6" s="57"/>
      <c r="WDY6" s="57"/>
      <c r="WDZ6" s="57"/>
      <c r="WEA6" s="56"/>
      <c r="WEB6" s="57"/>
      <c r="WEC6" s="57"/>
      <c r="WED6" s="57"/>
      <c r="WEE6" s="57"/>
      <c r="WEF6" s="57"/>
      <c r="WEG6" s="57"/>
      <c r="WEH6" s="57"/>
      <c r="WEI6" s="57"/>
      <c r="WEJ6" s="56"/>
      <c r="WEK6" s="57"/>
      <c r="WEL6" s="57"/>
      <c r="WEM6" s="57"/>
      <c r="WEN6" s="57"/>
      <c r="WEO6" s="57"/>
      <c r="WEP6" s="57"/>
      <c r="WEQ6" s="57"/>
      <c r="WER6" s="57"/>
      <c r="WES6" s="56"/>
      <c r="WET6" s="57"/>
      <c r="WEU6" s="57"/>
      <c r="WEV6" s="57"/>
      <c r="WEW6" s="57"/>
      <c r="WEX6" s="57"/>
      <c r="WEY6" s="57"/>
      <c r="WEZ6" s="57"/>
      <c r="WFA6" s="57"/>
      <c r="WFB6" s="56"/>
      <c r="WFC6" s="57"/>
      <c r="WFD6" s="57"/>
      <c r="WFE6" s="57"/>
      <c r="WFF6" s="57"/>
      <c r="WFG6" s="57"/>
      <c r="WFH6" s="57"/>
      <c r="WFI6" s="57"/>
      <c r="WFJ6" s="57"/>
      <c r="WFK6" s="56"/>
      <c r="WFL6" s="57"/>
      <c r="WFM6" s="57"/>
      <c r="WFN6" s="57"/>
      <c r="WFO6" s="57"/>
      <c r="WFP6" s="57"/>
      <c r="WFQ6" s="57"/>
      <c r="WFR6" s="57"/>
      <c r="WFS6" s="57"/>
      <c r="WFT6" s="56"/>
      <c r="WFU6" s="57"/>
      <c r="WFV6" s="57"/>
      <c r="WFW6" s="57"/>
      <c r="WFX6" s="57"/>
      <c r="WFY6" s="57"/>
      <c r="WFZ6" s="57"/>
      <c r="WGA6" s="57"/>
      <c r="WGB6" s="57"/>
      <c r="WGC6" s="56"/>
      <c r="WGD6" s="57"/>
      <c r="WGE6" s="57"/>
      <c r="WGF6" s="57"/>
      <c r="WGG6" s="57"/>
      <c r="WGH6" s="57"/>
      <c r="WGI6" s="57"/>
      <c r="WGJ6" s="57"/>
      <c r="WGK6" s="57"/>
      <c r="WGL6" s="56"/>
      <c r="WGM6" s="57"/>
      <c r="WGN6" s="57"/>
      <c r="WGO6" s="57"/>
      <c r="WGP6" s="57"/>
      <c r="WGQ6" s="57"/>
      <c r="WGR6" s="57"/>
      <c r="WGS6" s="57"/>
      <c r="WGT6" s="57"/>
      <c r="WGU6" s="56"/>
      <c r="WGV6" s="57"/>
      <c r="WGW6" s="57"/>
      <c r="WGX6" s="57"/>
      <c r="WGY6" s="57"/>
      <c r="WGZ6" s="57"/>
      <c r="WHA6" s="57"/>
      <c r="WHB6" s="57"/>
      <c r="WHC6" s="57"/>
      <c r="WHD6" s="56"/>
      <c r="WHE6" s="57"/>
      <c r="WHF6" s="57"/>
      <c r="WHG6" s="57"/>
      <c r="WHH6" s="57"/>
      <c r="WHI6" s="57"/>
      <c r="WHJ6" s="57"/>
      <c r="WHK6" s="57"/>
      <c r="WHL6" s="57"/>
      <c r="WHM6" s="56"/>
      <c r="WHN6" s="57"/>
      <c r="WHO6" s="57"/>
      <c r="WHP6" s="57"/>
      <c r="WHQ6" s="57"/>
      <c r="WHR6" s="57"/>
      <c r="WHS6" s="57"/>
      <c r="WHT6" s="57"/>
      <c r="WHU6" s="57"/>
      <c r="WHV6" s="56"/>
      <c r="WHW6" s="57"/>
      <c r="WHX6" s="57"/>
      <c r="WHY6" s="57"/>
      <c r="WHZ6" s="57"/>
      <c r="WIA6" s="57"/>
      <c r="WIB6" s="57"/>
      <c r="WIC6" s="57"/>
      <c r="WID6" s="57"/>
      <c r="WIE6" s="56"/>
      <c r="WIF6" s="57"/>
      <c r="WIG6" s="57"/>
      <c r="WIH6" s="57"/>
      <c r="WII6" s="57"/>
      <c r="WIJ6" s="57"/>
      <c r="WIK6" s="57"/>
      <c r="WIL6" s="57"/>
      <c r="WIM6" s="57"/>
      <c r="WIN6" s="56"/>
      <c r="WIO6" s="57"/>
      <c r="WIP6" s="57"/>
      <c r="WIQ6" s="57"/>
      <c r="WIR6" s="57"/>
      <c r="WIS6" s="57"/>
      <c r="WIT6" s="57"/>
      <c r="WIU6" s="57"/>
      <c r="WIV6" s="57"/>
      <c r="WIW6" s="56"/>
      <c r="WIX6" s="57"/>
      <c r="WIY6" s="57"/>
      <c r="WIZ6" s="57"/>
      <c r="WJA6" s="57"/>
      <c r="WJB6" s="57"/>
      <c r="WJC6" s="57"/>
      <c r="WJD6" s="57"/>
      <c r="WJE6" s="57"/>
      <c r="WJF6" s="56"/>
      <c r="WJG6" s="57"/>
      <c r="WJH6" s="57"/>
      <c r="WJI6" s="57"/>
      <c r="WJJ6" s="57"/>
      <c r="WJK6" s="57"/>
      <c r="WJL6" s="57"/>
      <c r="WJM6" s="57"/>
      <c r="WJN6" s="57"/>
      <c r="WJO6" s="56"/>
      <c r="WJP6" s="57"/>
      <c r="WJQ6" s="57"/>
      <c r="WJR6" s="57"/>
      <c r="WJS6" s="57"/>
      <c r="WJT6" s="57"/>
      <c r="WJU6" s="57"/>
      <c r="WJV6" s="57"/>
      <c r="WJW6" s="57"/>
      <c r="WJX6" s="56"/>
      <c r="WJY6" s="57"/>
      <c r="WJZ6" s="57"/>
      <c r="WKA6" s="57"/>
      <c r="WKB6" s="57"/>
      <c r="WKC6" s="57"/>
      <c r="WKD6" s="57"/>
      <c r="WKE6" s="57"/>
      <c r="WKF6" s="57"/>
      <c r="WKG6" s="56"/>
      <c r="WKH6" s="57"/>
      <c r="WKI6" s="57"/>
      <c r="WKJ6" s="57"/>
      <c r="WKK6" s="57"/>
      <c r="WKL6" s="57"/>
      <c r="WKM6" s="57"/>
      <c r="WKN6" s="57"/>
      <c r="WKO6" s="57"/>
      <c r="WKP6" s="56"/>
      <c r="WKQ6" s="57"/>
      <c r="WKR6" s="57"/>
      <c r="WKS6" s="57"/>
      <c r="WKT6" s="57"/>
      <c r="WKU6" s="57"/>
      <c r="WKV6" s="57"/>
      <c r="WKW6" s="57"/>
      <c r="WKX6" s="57"/>
      <c r="WKY6" s="56"/>
      <c r="WKZ6" s="57"/>
      <c r="WLA6" s="57"/>
      <c r="WLB6" s="57"/>
      <c r="WLC6" s="57"/>
      <c r="WLD6" s="57"/>
      <c r="WLE6" s="57"/>
      <c r="WLF6" s="57"/>
      <c r="WLG6" s="57"/>
      <c r="WLH6" s="56"/>
      <c r="WLI6" s="57"/>
      <c r="WLJ6" s="57"/>
      <c r="WLK6" s="57"/>
      <c r="WLL6" s="57"/>
      <c r="WLM6" s="57"/>
      <c r="WLN6" s="57"/>
      <c r="WLO6" s="57"/>
      <c r="WLP6" s="57"/>
      <c r="WLQ6" s="56"/>
      <c r="WLR6" s="57"/>
      <c r="WLS6" s="57"/>
      <c r="WLT6" s="57"/>
      <c r="WLU6" s="57"/>
      <c r="WLV6" s="57"/>
      <c r="WLW6" s="57"/>
      <c r="WLX6" s="57"/>
      <c r="WLY6" s="57"/>
      <c r="WLZ6" s="56"/>
      <c r="WMA6" s="57"/>
      <c r="WMB6" s="57"/>
      <c r="WMC6" s="57"/>
      <c r="WMD6" s="57"/>
      <c r="WME6" s="57"/>
      <c r="WMF6" s="57"/>
      <c r="WMG6" s="57"/>
      <c r="WMH6" s="57"/>
      <c r="WMI6" s="56"/>
      <c r="WMJ6" s="57"/>
      <c r="WMK6" s="57"/>
      <c r="WML6" s="57"/>
      <c r="WMM6" s="57"/>
      <c r="WMN6" s="57"/>
      <c r="WMO6" s="57"/>
      <c r="WMP6" s="57"/>
      <c r="WMQ6" s="57"/>
      <c r="WMR6" s="56"/>
      <c r="WMS6" s="57"/>
      <c r="WMT6" s="57"/>
      <c r="WMU6" s="57"/>
      <c r="WMV6" s="57"/>
      <c r="WMW6" s="57"/>
      <c r="WMX6" s="57"/>
      <c r="WMY6" s="57"/>
      <c r="WMZ6" s="57"/>
      <c r="WNA6" s="56"/>
      <c r="WNB6" s="57"/>
      <c r="WNC6" s="57"/>
      <c r="WND6" s="57"/>
      <c r="WNE6" s="57"/>
      <c r="WNF6" s="57"/>
      <c r="WNG6" s="57"/>
      <c r="WNH6" s="57"/>
      <c r="WNI6" s="57"/>
      <c r="WNJ6" s="56"/>
      <c r="WNK6" s="57"/>
      <c r="WNL6" s="57"/>
      <c r="WNM6" s="57"/>
      <c r="WNN6" s="57"/>
      <c r="WNO6" s="57"/>
      <c r="WNP6" s="57"/>
      <c r="WNQ6" s="57"/>
      <c r="WNR6" s="57"/>
      <c r="WNS6" s="56"/>
      <c r="WNT6" s="57"/>
      <c r="WNU6" s="57"/>
      <c r="WNV6" s="57"/>
      <c r="WNW6" s="57"/>
      <c r="WNX6" s="57"/>
      <c r="WNY6" s="57"/>
      <c r="WNZ6" s="57"/>
      <c r="WOA6" s="57"/>
      <c r="WOB6" s="56"/>
      <c r="WOC6" s="57"/>
      <c r="WOD6" s="57"/>
      <c r="WOE6" s="57"/>
      <c r="WOF6" s="57"/>
      <c r="WOG6" s="57"/>
      <c r="WOH6" s="57"/>
      <c r="WOI6" s="57"/>
      <c r="WOJ6" s="57"/>
      <c r="WOK6" s="56"/>
      <c r="WOL6" s="57"/>
      <c r="WOM6" s="57"/>
      <c r="WON6" s="57"/>
      <c r="WOO6" s="57"/>
      <c r="WOP6" s="57"/>
      <c r="WOQ6" s="57"/>
      <c r="WOR6" s="57"/>
      <c r="WOS6" s="57"/>
      <c r="WOT6" s="56"/>
      <c r="WOU6" s="57"/>
      <c r="WOV6" s="57"/>
      <c r="WOW6" s="57"/>
      <c r="WOX6" s="57"/>
      <c r="WOY6" s="57"/>
      <c r="WOZ6" s="57"/>
      <c r="WPA6" s="57"/>
      <c r="WPB6" s="57"/>
      <c r="WPC6" s="56"/>
      <c r="WPD6" s="57"/>
      <c r="WPE6" s="57"/>
      <c r="WPF6" s="57"/>
      <c r="WPG6" s="57"/>
      <c r="WPH6" s="57"/>
      <c r="WPI6" s="57"/>
      <c r="WPJ6" s="57"/>
      <c r="WPK6" s="57"/>
      <c r="WPL6" s="56"/>
      <c r="WPM6" s="57"/>
      <c r="WPN6" s="57"/>
      <c r="WPO6" s="57"/>
      <c r="WPP6" s="57"/>
      <c r="WPQ6" s="57"/>
      <c r="WPR6" s="57"/>
      <c r="WPS6" s="57"/>
      <c r="WPT6" s="57"/>
      <c r="WPU6" s="56"/>
      <c r="WPV6" s="57"/>
      <c r="WPW6" s="57"/>
      <c r="WPX6" s="57"/>
      <c r="WPY6" s="57"/>
      <c r="WPZ6" s="57"/>
      <c r="WQA6" s="57"/>
      <c r="WQB6" s="57"/>
      <c r="WQC6" s="57"/>
      <c r="WQD6" s="56"/>
      <c r="WQE6" s="57"/>
      <c r="WQF6" s="57"/>
      <c r="WQG6" s="57"/>
      <c r="WQH6" s="57"/>
      <c r="WQI6" s="57"/>
      <c r="WQJ6" s="57"/>
      <c r="WQK6" s="57"/>
      <c r="WQL6" s="57"/>
      <c r="WQM6" s="56"/>
      <c r="WQN6" s="57"/>
      <c r="WQO6" s="57"/>
      <c r="WQP6" s="57"/>
      <c r="WQQ6" s="57"/>
      <c r="WQR6" s="57"/>
      <c r="WQS6" s="57"/>
      <c r="WQT6" s="57"/>
      <c r="WQU6" s="57"/>
      <c r="WQV6" s="56"/>
      <c r="WQW6" s="57"/>
      <c r="WQX6" s="57"/>
      <c r="WQY6" s="57"/>
      <c r="WQZ6" s="57"/>
      <c r="WRA6" s="57"/>
      <c r="WRB6" s="57"/>
      <c r="WRC6" s="57"/>
      <c r="WRD6" s="57"/>
      <c r="WRE6" s="56"/>
      <c r="WRF6" s="57"/>
      <c r="WRG6" s="57"/>
      <c r="WRH6" s="57"/>
      <c r="WRI6" s="57"/>
      <c r="WRJ6" s="57"/>
      <c r="WRK6" s="57"/>
      <c r="WRL6" s="57"/>
      <c r="WRM6" s="57"/>
      <c r="WRN6" s="56"/>
      <c r="WRO6" s="57"/>
      <c r="WRP6" s="57"/>
      <c r="WRQ6" s="57"/>
      <c r="WRR6" s="57"/>
      <c r="WRS6" s="57"/>
      <c r="WRT6" s="57"/>
      <c r="WRU6" s="57"/>
      <c r="WRV6" s="57"/>
      <c r="WRW6" s="56"/>
      <c r="WRX6" s="57"/>
      <c r="WRY6" s="57"/>
      <c r="WRZ6" s="57"/>
      <c r="WSA6" s="57"/>
      <c r="WSB6" s="57"/>
      <c r="WSC6" s="57"/>
      <c r="WSD6" s="57"/>
      <c r="WSE6" s="57"/>
      <c r="WSF6" s="56"/>
      <c r="WSG6" s="57"/>
      <c r="WSH6" s="57"/>
      <c r="WSI6" s="57"/>
      <c r="WSJ6" s="57"/>
      <c r="WSK6" s="57"/>
      <c r="WSL6" s="57"/>
      <c r="WSM6" s="57"/>
      <c r="WSN6" s="57"/>
      <c r="WSO6" s="56"/>
      <c r="WSP6" s="57"/>
      <c r="WSQ6" s="57"/>
      <c r="WSR6" s="57"/>
      <c r="WSS6" s="57"/>
      <c r="WST6" s="57"/>
      <c r="WSU6" s="57"/>
      <c r="WSV6" s="57"/>
      <c r="WSW6" s="57"/>
      <c r="WSX6" s="56"/>
      <c r="WSY6" s="57"/>
      <c r="WSZ6" s="57"/>
      <c r="WTA6" s="57"/>
      <c r="WTB6" s="57"/>
      <c r="WTC6" s="57"/>
      <c r="WTD6" s="57"/>
      <c r="WTE6" s="57"/>
      <c r="WTF6" s="57"/>
      <c r="WTG6" s="56"/>
      <c r="WTH6" s="57"/>
      <c r="WTI6" s="57"/>
      <c r="WTJ6" s="57"/>
      <c r="WTK6" s="57"/>
      <c r="WTL6" s="57"/>
      <c r="WTM6" s="57"/>
      <c r="WTN6" s="57"/>
      <c r="WTO6" s="57"/>
      <c r="WTP6" s="56"/>
      <c r="WTQ6" s="57"/>
      <c r="WTR6" s="57"/>
      <c r="WTS6" s="57"/>
      <c r="WTT6" s="57"/>
      <c r="WTU6" s="57"/>
      <c r="WTV6" s="57"/>
      <c r="WTW6" s="57"/>
      <c r="WTX6" s="57"/>
      <c r="WTY6" s="56"/>
      <c r="WTZ6" s="57"/>
      <c r="WUA6" s="57"/>
      <c r="WUB6" s="57"/>
      <c r="WUC6" s="57"/>
      <c r="WUD6" s="57"/>
      <c r="WUE6" s="57"/>
      <c r="WUF6" s="57"/>
      <c r="WUG6" s="57"/>
      <c r="WUH6" s="56"/>
      <c r="WUI6" s="57"/>
      <c r="WUJ6" s="57"/>
      <c r="WUK6" s="57"/>
      <c r="WUL6" s="57"/>
      <c r="WUM6" s="57"/>
      <c r="WUN6" s="57"/>
      <c r="WUO6" s="57"/>
      <c r="WUP6" s="57"/>
      <c r="WUQ6" s="56"/>
      <c r="WUR6" s="57"/>
      <c r="WUS6" s="57"/>
      <c r="WUT6" s="57"/>
      <c r="WUU6" s="57"/>
      <c r="WUV6" s="57"/>
      <c r="WUW6" s="57"/>
      <c r="WUX6" s="57"/>
      <c r="WUY6" s="57"/>
      <c r="WUZ6" s="56"/>
      <c r="WVA6" s="57"/>
      <c r="WVB6" s="57"/>
      <c r="WVC6" s="57"/>
      <c r="WVD6" s="57"/>
      <c r="WVE6" s="57"/>
      <c r="WVF6" s="57"/>
      <c r="WVG6" s="57"/>
      <c r="WVH6" s="57"/>
      <c r="WVI6" s="56"/>
      <c r="WVJ6" s="57"/>
      <c r="WVK6" s="57"/>
      <c r="WVL6" s="57"/>
      <c r="WVM6" s="57"/>
      <c r="WVN6" s="57"/>
      <c r="WVO6" s="57"/>
      <c r="WVP6" s="57"/>
      <c r="WVQ6" s="57"/>
      <c r="WVR6" s="56"/>
      <c r="WVS6" s="57"/>
      <c r="WVT6" s="57"/>
      <c r="WVU6" s="57"/>
      <c r="WVV6" s="57"/>
      <c r="WVW6" s="57"/>
      <c r="WVX6" s="57"/>
      <c r="WVY6" s="57"/>
      <c r="WVZ6" s="57"/>
      <c r="WWA6" s="56"/>
      <c r="WWB6" s="57"/>
      <c r="WWC6" s="57"/>
      <c r="WWD6" s="57"/>
      <c r="WWE6" s="57"/>
      <c r="WWF6" s="57"/>
      <c r="WWG6" s="57"/>
      <c r="WWH6" s="57"/>
      <c r="WWI6" s="57"/>
      <c r="WWJ6" s="56"/>
      <c r="WWK6" s="57"/>
      <c r="WWL6" s="57"/>
      <c r="WWM6" s="57"/>
      <c r="WWN6" s="57"/>
      <c r="WWO6" s="57"/>
      <c r="WWP6" s="57"/>
      <c r="WWQ6" s="57"/>
      <c r="WWR6" s="57"/>
      <c r="WWS6" s="56"/>
      <c r="WWT6" s="57"/>
      <c r="WWU6" s="57"/>
      <c r="WWV6" s="57"/>
      <c r="WWW6" s="57"/>
      <c r="WWX6" s="57"/>
      <c r="WWY6" s="57"/>
      <c r="WWZ6" s="57"/>
      <c r="WXA6" s="57"/>
      <c r="WXB6" s="56"/>
      <c r="WXC6" s="57"/>
      <c r="WXD6" s="57"/>
      <c r="WXE6" s="57"/>
      <c r="WXF6" s="57"/>
      <c r="WXG6" s="57"/>
      <c r="WXH6" s="57"/>
      <c r="WXI6" s="57"/>
      <c r="WXJ6" s="57"/>
      <c r="WXK6" s="56"/>
      <c r="WXL6" s="57"/>
      <c r="WXM6" s="57"/>
      <c r="WXN6" s="57"/>
      <c r="WXO6" s="57"/>
      <c r="WXP6" s="57"/>
      <c r="WXQ6" s="57"/>
      <c r="WXR6" s="57"/>
      <c r="WXS6" s="57"/>
      <c r="WXT6" s="56"/>
      <c r="WXU6" s="57"/>
      <c r="WXV6" s="57"/>
      <c r="WXW6" s="57"/>
      <c r="WXX6" s="57"/>
      <c r="WXY6" s="57"/>
      <c r="WXZ6" s="57"/>
      <c r="WYA6" s="57"/>
      <c r="WYB6" s="57"/>
      <c r="WYC6" s="56"/>
      <c r="WYD6" s="57"/>
      <c r="WYE6" s="57"/>
      <c r="WYF6" s="57"/>
      <c r="WYG6" s="57"/>
      <c r="WYH6" s="57"/>
      <c r="WYI6" s="57"/>
      <c r="WYJ6" s="57"/>
      <c r="WYK6" s="57"/>
      <c r="WYL6" s="56"/>
      <c r="WYM6" s="57"/>
      <c r="WYN6" s="57"/>
      <c r="WYO6" s="57"/>
      <c r="WYP6" s="57"/>
      <c r="WYQ6" s="57"/>
      <c r="WYR6" s="57"/>
      <c r="WYS6" s="57"/>
      <c r="WYT6" s="57"/>
      <c r="WYU6" s="56"/>
      <c r="WYV6" s="57"/>
      <c r="WYW6" s="57"/>
      <c r="WYX6" s="57"/>
      <c r="WYY6" s="57"/>
      <c r="WYZ6" s="57"/>
      <c r="WZA6" s="57"/>
      <c r="WZB6" s="57"/>
      <c r="WZC6" s="57"/>
      <c r="WZD6" s="56"/>
      <c r="WZE6" s="57"/>
      <c r="WZF6" s="57"/>
      <c r="WZG6" s="57"/>
      <c r="WZH6" s="57"/>
      <c r="WZI6" s="57"/>
      <c r="WZJ6" s="57"/>
      <c r="WZK6" s="57"/>
      <c r="WZL6" s="57"/>
      <c r="WZM6" s="56"/>
      <c r="WZN6" s="57"/>
      <c r="WZO6" s="57"/>
      <c r="WZP6" s="57"/>
      <c r="WZQ6" s="57"/>
      <c r="WZR6" s="57"/>
      <c r="WZS6" s="57"/>
      <c r="WZT6" s="57"/>
      <c r="WZU6" s="57"/>
      <c r="WZV6" s="56"/>
      <c r="WZW6" s="57"/>
      <c r="WZX6" s="57"/>
      <c r="WZY6" s="57"/>
      <c r="WZZ6" s="57"/>
      <c r="XAA6" s="57"/>
      <c r="XAB6" s="57"/>
      <c r="XAC6" s="57"/>
      <c r="XAD6" s="57"/>
      <c r="XAE6" s="56"/>
      <c r="XAF6" s="57"/>
      <c r="XAG6" s="57"/>
      <c r="XAH6" s="57"/>
      <c r="XAI6" s="57"/>
      <c r="XAJ6" s="57"/>
      <c r="XAK6" s="57"/>
      <c r="XAL6" s="57"/>
      <c r="XAM6" s="57"/>
      <c r="XAN6" s="56"/>
      <c r="XAO6" s="57"/>
      <c r="XAP6" s="57"/>
      <c r="XAQ6" s="57"/>
      <c r="XAR6" s="57"/>
      <c r="XAS6" s="57"/>
      <c r="XAT6" s="57"/>
      <c r="XAU6" s="57"/>
      <c r="XAV6" s="57"/>
      <c r="XAW6" s="56"/>
      <c r="XAX6" s="57"/>
      <c r="XAY6" s="57"/>
      <c r="XAZ6" s="57"/>
      <c r="XBA6" s="57"/>
      <c r="XBB6" s="57"/>
      <c r="XBC6" s="57"/>
      <c r="XBD6" s="57"/>
      <c r="XBE6" s="57"/>
      <c r="XBF6" s="56"/>
      <c r="XBG6" s="57"/>
      <c r="XBH6" s="57"/>
      <c r="XBI6" s="57"/>
      <c r="XBJ6" s="57"/>
      <c r="XBK6" s="57"/>
      <c r="XBL6" s="57"/>
      <c r="XBM6" s="57"/>
      <c r="XBN6" s="57"/>
      <c r="XBO6" s="56"/>
      <c r="XBP6" s="57"/>
      <c r="XBQ6" s="57"/>
      <c r="XBR6" s="57"/>
      <c r="XBS6" s="57"/>
      <c r="XBT6" s="57"/>
      <c r="XBU6" s="57"/>
      <c r="XBV6" s="57"/>
      <c r="XBW6" s="57"/>
      <c r="XBX6" s="56"/>
      <c r="XBY6" s="57"/>
      <c r="XBZ6" s="57"/>
      <c r="XCA6" s="57"/>
      <c r="XCB6" s="57"/>
      <c r="XCC6" s="57"/>
      <c r="XCD6" s="57"/>
      <c r="XCE6" s="57"/>
      <c r="XCF6" s="57"/>
      <c r="XCG6" s="56"/>
      <c r="XCH6" s="57"/>
      <c r="XCI6" s="57"/>
      <c r="XCJ6" s="57"/>
      <c r="XCK6" s="57"/>
      <c r="XCL6" s="57"/>
      <c r="XCM6" s="57"/>
      <c r="XCN6" s="57"/>
      <c r="XCO6" s="57"/>
      <c r="XCP6" s="56"/>
      <c r="XCQ6" s="57"/>
      <c r="XCR6" s="57"/>
      <c r="XCS6" s="57"/>
      <c r="XCT6" s="57"/>
      <c r="XCU6" s="57"/>
      <c r="XCV6" s="57"/>
      <c r="XCW6" s="57"/>
      <c r="XCX6" s="57"/>
      <c r="XCY6" s="56"/>
      <c r="XCZ6" s="57"/>
      <c r="XDA6" s="57"/>
      <c r="XDB6" s="57"/>
      <c r="XDC6" s="57"/>
      <c r="XDD6" s="57"/>
      <c r="XDE6" s="57"/>
      <c r="XDF6" s="57"/>
      <c r="XDG6" s="57"/>
      <c r="XDH6" s="56"/>
      <c r="XDI6" s="57"/>
      <c r="XDJ6" s="57"/>
      <c r="XDK6" s="57"/>
      <c r="XDL6" s="57"/>
      <c r="XDM6" s="57"/>
      <c r="XDN6" s="57"/>
      <c r="XDO6" s="57"/>
      <c r="XDP6" s="57"/>
      <c r="XDQ6" s="56"/>
      <c r="XDR6" s="57"/>
      <c r="XDS6" s="57"/>
      <c r="XDT6" s="57"/>
      <c r="XDU6" s="57"/>
      <c r="XDV6" s="57"/>
      <c r="XDW6" s="57"/>
      <c r="XDX6" s="57"/>
      <c r="XDY6" s="57"/>
      <c r="XDZ6" s="56"/>
      <c r="XEA6" s="57"/>
      <c r="XEB6" s="57"/>
      <c r="XEC6" s="57"/>
      <c r="XED6" s="57"/>
      <c r="XEE6" s="57"/>
      <c r="XEF6" s="57"/>
      <c r="XEG6" s="57"/>
      <c r="XEH6" s="57"/>
      <c r="XEI6" s="56"/>
      <c r="XEJ6" s="57"/>
      <c r="XEK6" s="57"/>
      <c r="XEL6" s="57"/>
      <c r="XEM6" s="57"/>
      <c r="XEN6" s="57"/>
      <c r="XEO6" s="57"/>
      <c r="XEP6" s="57"/>
      <c r="XEQ6" s="57"/>
      <c r="XER6" s="56"/>
      <c r="XES6" s="57"/>
      <c r="XET6" s="57"/>
      <c r="XEU6" s="57"/>
      <c r="XEV6" s="57"/>
      <c r="XEW6" s="57"/>
      <c r="XEX6" s="57"/>
      <c r="XEY6" s="57"/>
      <c r="XEZ6" s="57"/>
      <c r="XFA6" s="56"/>
      <c r="XFB6" s="57"/>
      <c r="XFC6" s="57"/>
      <c r="XFD6" s="57"/>
    </row>
    <row r="7" spans="1:16384" ht="21.75" customHeight="1" x14ac:dyDescent="0.2">
      <c r="A7" s="26"/>
      <c r="B7" s="27"/>
      <c r="C7" s="27"/>
      <c r="D7" s="27"/>
      <c r="E7" s="27"/>
      <c r="F7" s="27"/>
      <c r="G7" s="27"/>
      <c r="H7" s="27"/>
      <c r="I7" s="27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25"/>
      <c r="XEY7" s="25"/>
      <c r="XEZ7" s="25"/>
      <c r="XFA7" s="25"/>
      <c r="XFB7" s="25"/>
      <c r="XFC7" s="25"/>
      <c r="XFD7" s="25"/>
    </row>
    <row r="8" spans="1:16384" s="19" customFormat="1" ht="35.25" customHeight="1" x14ac:dyDescent="0.2">
      <c r="A8" s="55" t="s">
        <v>101</v>
      </c>
      <c r="B8" s="55"/>
      <c r="C8" s="55"/>
      <c r="D8" s="55"/>
      <c r="E8" s="41"/>
      <c r="F8" s="41"/>
      <c r="G8" s="20"/>
      <c r="H8" s="20"/>
      <c r="I8" s="21"/>
      <c r="J8" s="21"/>
      <c r="K8" s="21"/>
    </row>
    <row r="9" spans="1:16384" s="22" customFormat="1" ht="50.25" customHeight="1" x14ac:dyDescent="0.2">
      <c r="A9" s="50"/>
      <c r="B9" s="51"/>
      <c r="C9" s="52"/>
      <c r="D9" s="53" t="str">
        <f>+IF(A9="","Indicare la 'Ragione sociale per esteso'",IF(A9="Ragione sociale Impresa/RTI/Consorzio","Indicare la 'Ragione sociale per esteso'",""))</f>
        <v>Indicare la 'Ragione sociale per esteso'</v>
      </c>
      <c r="E9" s="48"/>
      <c r="F9" s="48"/>
      <c r="I9" s="23"/>
      <c r="J9" s="24"/>
      <c r="K9" s="23"/>
    </row>
    <row r="10" spans="1:16384" s="22" customFormat="1" ht="24.75" customHeight="1" x14ac:dyDescent="0.2">
      <c r="B10" s="28"/>
      <c r="C10" s="28"/>
      <c r="D10" s="28"/>
      <c r="E10" s="28"/>
      <c r="F10" s="28"/>
      <c r="G10" s="23"/>
      <c r="H10" s="23"/>
      <c r="I10" s="23"/>
      <c r="J10" s="24"/>
      <c r="K10" s="23"/>
    </row>
    <row r="11" spans="1:16384" s="22" customFormat="1" ht="49.5" customHeight="1" x14ac:dyDescent="0.2">
      <c r="B11" s="28"/>
      <c r="C11" s="28"/>
      <c r="D11" s="28"/>
      <c r="E11" s="28"/>
      <c r="F11" s="29" t="s">
        <v>102</v>
      </c>
      <c r="G11" s="23"/>
      <c r="H11" s="23"/>
      <c r="I11" s="23"/>
      <c r="J11" s="24"/>
      <c r="K11" s="23"/>
    </row>
    <row r="12" spans="1:16384" s="22" customFormat="1" ht="18" customHeight="1" x14ac:dyDescent="0.2">
      <c r="F12" s="30" t="s">
        <v>103</v>
      </c>
    </row>
    <row r="13" spans="1:16384" s="22" customFormat="1" ht="57" customHeight="1" x14ac:dyDescent="0.2">
      <c r="B13" s="45" t="s">
        <v>104</v>
      </c>
      <c r="C13" s="46"/>
      <c r="D13" s="47"/>
      <c r="E13" s="54"/>
      <c r="F13" s="54"/>
      <c r="G13" s="48" t="str">
        <f>+IF(E13="","Indicare il 'Ribasso % offerto'","")</f>
        <v>Indicare il 'Ribasso % offerto'</v>
      </c>
      <c r="H13" s="4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  <c r="XFD13" s="28"/>
    </row>
    <row r="14" spans="1:16384" s="22" customFormat="1" ht="21" customHeight="1" x14ac:dyDescent="0.2">
      <c r="G14" s="37"/>
      <c r="H14" s="3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  <c r="XFD14" s="28"/>
    </row>
    <row r="15" spans="1:16384" s="22" customFormat="1" ht="102" customHeight="1" x14ac:dyDescent="0.2">
      <c r="B15" s="45" t="s">
        <v>108</v>
      </c>
      <c r="C15" s="46"/>
      <c r="D15" s="46"/>
      <c r="E15" s="47"/>
      <c r="F15" s="39"/>
      <c r="G15" s="48" t="str">
        <f>+IF(F15="","Indicare i 'Costi della manodopera'","")</f>
        <v>Indicare i 'Costi della manodopera'</v>
      </c>
      <c r="H15" s="4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  <c r="XET15" s="28"/>
      <c r="XEU15" s="28"/>
      <c r="XEV15" s="28"/>
      <c r="XEW15" s="28"/>
      <c r="XEX15" s="28"/>
      <c r="XEY15" s="28"/>
      <c r="XEZ15" s="28"/>
      <c r="XFA15" s="28"/>
      <c r="XFB15" s="28"/>
      <c r="XFC15" s="28"/>
      <c r="XFD15" s="28"/>
    </row>
    <row r="16" spans="1:16384" s="22" customFormat="1" ht="102" customHeight="1" x14ac:dyDescent="0.2">
      <c r="B16" s="45" t="s">
        <v>109</v>
      </c>
      <c r="C16" s="46"/>
      <c r="D16" s="46"/>
      <c r="E16" s="47"/>
      <c r="F16" s="39"/>
      <c r="G16" s="48" t="str">
        <f>+IF(F16="","Indicare gli 'oneri della sicurezza'","")</f>
        <v>Indicare gli 'oneri della sicurezza'</v>
      </c>
      <c r="H16" s="4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  <c r="XET16" s="28"/>
      <c r="XEU16" s="28"/>
      <c r="XEV16" s="28"/>
      <c r="XEW16" s="28"/>
      <c r="XEX16" s="28"/>
      <c r="XEY16" s="28"/>
      <c r="XEZ16" s="28"/>
      <c r="XFA16" s="28"/>
      <c r="XFB16" s="28"/>
      <c r="XFC16" s="28"/>
      <c r="XFD16" s="28"/>
    </row>
    <row r="17" spans="1:16384" s="22" customFormat="1" ht="16.5" customHeight="1" x14ac:dyDescent="0.2">
      <c r="H17" s="3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  <c r="CJA17" s="28"/>
      <c r="CJB17" s="28"/>
      <c r="CJC17" s="28"/>
      <c r="CJD17" s="28"/>
      <c r="CJE17" s="28"/>
      <c r="CJF17" s="28"/>
      <c r="CJG17" s="28"/>
      <c r="CJH17" s="28"/>
      <c r="CJI17" s="28"/>
      <c r="CJJ17" s="28"/>
      <c r="CJK17" s="28"/>
      <c r="CJL17" s="28"/>
      <c r="CJM17" s="28"/>
      <c r="CJN17" s="28"/>
      <c r="CJO17" s="28"/>
      <c r="CJP17" s="28"/>
      <c r="CJQ17" s="28"/>
      <c r="CJR17" s="28"/>
      <c r="CJS17" s="28"/>
      <c r="CJT17" s="28"/>
      <c r="CJU17" s="28"/>
      <c r="CJV17" s="28"/>
      <c r="CJW17" s="28"/>
      <c r="CJX17" s="28"/>
      <c r="CJY17" s="28"/>
      <c r="CJZ17" s="28"/>
      <c r="CKA17" s="28"/>
      <c r="CKB17" s="28"/>
      <c r="CKC17" s="28"/>
      <c r="CKD17" s="28"/>
      <c r="CKE17" s="28"/>
      <c r="CKF17" s="28"/>
      <c r="CKG17" s="28"/>
      <c r="CKH17" s="28"/>
      <c r="CKI17" s="28"/>
      <c r="CKJ17" s="28"/>
      <c r="CKK17" s="28"/>
      <c r="CKL17" s="28"/>
      <c r="CKM17" s="28"/>
      <c r="CKN17" s="28"/>
      <c r="CKO17" s="28"/>
      <c r="CKP17" s="28"/>
      <c r="CKQ17" s="28"/>
      <c r="CKR17" s="28"/>
      <c r="CKS17" s="28"/>
      <c r="CKT17" s="28"/>
      <c r="CKU17" s="28"/>
      <c r="CKV17" s="28"/>
      <c r="CKW17" s="28"/>
      <c r="CKX17" s="28"/>
      <c r="CKY17" s="28"/>
      <c r="CKZ17" s="28"/>
      <c r="CLA17" s="28"/>
      <c r="CLB17" s="28"/>
      <c r="CLC17" s="28"/>
      <c r="CLD17" s="28"/>
      <c r="CLE17" s="28"/>
      <c r="CLF17" s="28"/>
      <c r="CLG17" s="28"/>
      <c r="CLH17" s="28"/>
      <c r="CLI17" s="28"/>
      <c r="CLJ17" s="28"/>
      <c r="CLK17" s="28"/>
      <c r="CLL17" s="28"/>
      <c r="CLM17" s="28"/>
      <c r="CLN17" s="28"/>
      <c r="CLO17" s="28"/>
      <c r="CLP17" s="28"/>
      <c r="CLQ17" s="28"/>
      <c r="CLR17" s="28"/>
      <c r="CLS17" s="28"/>
      <c r="CLT17" s="28"/>
      <c r="CLU17" s="28"/>
      <c r="CLV17" s="28"/>
      <c r="CLW17" s="28"/>
      <c r="CLX17" s="28"/>
      <c r="CLY17" s="28"/>
      <c r="CLZ17" s="28"/>
      <c r="CMA17" s="28"/>
      <c r="CMB17" s="28"/>
      <c r="CMC17" s="28"/>
      <c r="CMD17" s="28"/>
      <c r="CME17" s="28"/>
      <c r="CMF17" s="28"/>
      <c r="CMG17" s="28"/>
      <c r="CMH17" s="28"/>
      <c r="CMI17" s="28"/>
      <c r="CMJ17" s="28"/>
      <c r="CMK17" s="28"/>
      <c r="CML17" s="28"/>
      <c r="CMM17" s="28"/>
      <c r="CMN17" s="28"/>
      <c r="CMO17" s="28"/>
      <c r="CMP17" s="28"/>
      <c r="CMQ17" s="28"/>
      <c r="CMR17" s="28"/>
      <c r="CMS17" s="28"/>
      <c r="CMT17" s="28"/>
      <c r="CMU17" s="28"/>
      <c r="CMV17" s="28"/>
      <c r="CMW17" s="28"/>
      <c r="CMX17" s="28"/>
      <c r="CMY17" s="28"/>
      <c r="CMZ17" s="28"/>
      <c r="CNA17" s="28"/>
      <c r="CNB17" s="28"/>
      <c r="CNC17" s="28"/>
      <c r="CND17" s="28"/>
      <c r="CNE17" s="28"/>
      <c r="CNF17" s="28"/>
      <c r="CNG17" s="28"/>
      <c r="CNH17" s="28"/>
      <c r="CNI17" s="28"/>
      <c r="CNJ17" s="28"/>
      <c r="CNK17" s="28"/>
      <c r="CNL17" s="28"/>
      <c r="CNM17" s="28"/>
      <c r="CNN17" s="28"/>
      <c r="CNO17" s="28"/>
      <c r="CNP17" s="28"/>
      <c r="CNQ17" s="28"/>
      <c r="CNR17" s="28"/>
      <c r="CNS17" s="28"/>
      <c r="CNT17" s="28"/>
      <c r="CNU17" s="28"/>
      <c r="CNV17" s="28"/>
      <c r="CNW17" s="28"/>
      <c r="CNX17" s="28"/>
      <c r="CNY17" s="28"/>
      <c r="CNZ17" s="28"/>
      <c r="COA17" s="28"/>
      <c r="COB17" s="28"/>
      <c r="COC17" s="28"/>
      <c r="COD17" s="28"/>
      <c r="COE17" s="28"/>
      <c r="COF17" s="28"/>
      <c r="COG17" s="28"/>
      <c r="COH17" s="28"/>
      <c r="COI17" s="28"/>
      <c r="COJ17" s="28"/>
      <c r="COK17" s="28"/>
      <c r="COL17" s="28"/>
      <c r="COM17" s="28"/>
      <c r="CON17" s="28"/>
      <c r="COO17" s="28"/>
      <c r="COP17" s="28"/>
      <c r="COQ17" s="28"/>
      <c r="COR17" s="28"/>
      <c r="COS17" s="28"/>
      <c r="COT17" s="28"/>
      <c r="COU17" s="28"/>
      <c r="COV17" s="28"/>
      <c r="COW17" s="28"/>
      <c r="COX17" s="28"/>
      <c r="COY17" s="28"/>
      <c r="COZ17" s="28"/>
      <c r="CPA17" s="28"/>
      <c r="CPB17" s="28"/>
      <c r="CPC17" s="28"/>
      <c r="CPD17" s="28"/>
      <c r="CPE17" s="28"/>
      <c r="CPF17" s="28"/>
      <c r="CPG17" s="28"/>
      <c r="CPH17" s="28"/>
      <c r="CPI17" s="28"/>
      <c r="CPJ17" s="28"/>
      <c r="CPK17" s="28"/>
      <c r="CPL17" s="28"/>
      <c r="CPM17" s="28"/>
      <c r="CPN17" s="28"/>
      <c r="CPO17" s="28"/>
      <c r="CPP17" s="28"/>
      <c r="CPQ17" s="28"/>
      <c r="CPR17" s="28"/>
      <c r="CPS17" s="28"/>
      <c r="CPT17" s="28"/>
      <c r="CPU17" s="28"/>
      <c r="CPV17" s="28"/>
      <c r="CPW17" s="28"/>
      <c r="CPX17" s="28"/>
      <c r="CPY17" s="28"/>
      <c r="CPZ17" s="28"/>
      <c r="CQA17" s="28"/>
      <c r="CQB17" s="28"/>
      <c r="CQC17" s="28"/>
      <c r="CQD17" s="28"/>
      <c r="CQE17" s="28"/>
      <c r="CQF17" s="28"/>
      <c r="CQG17" s="28"/>
      <c r="CQH17" s="28"/>
      <c r="CQI17" s="28"/>
      <c r="CQJ17" s="28"/>
      <c r="CQK17" s="28"/>
      <c r="CQL17" s="28"/>
      <c r="CQM17" s="28"/>
      <c r="CQN17" s="28"/>
      <c r="CQO17" s="28"/>
      <c r="CQP17" s="28"/>
      <c r="CQQ17" s="28"/>
      <c r="CQR17" s="28"/>
      <c r="CQS17" s="28"/>
      <c r="CQT17" s="28"/>
      <c r="CQU17" s="28"/>
      <c r="CQV17" s="28"/>
      <c r="CQW17" s="28"/>
      <c r="CQX17" s="28"/>
      <c r="CQY17" s="28"/>
      <c r="CQZ17" s="28"/>
      <c r="CRA17" s="28"/>
      <c r="CRB17" s="28"/>
      <c r="CRC17" s="28"/>
      <c r="CRD17" s="28"/>
      <c r="CRE17" s="28"/>
      <c r="CRF17" s="28"/>
      <c r="CRG17" s="28"/>
      <c r="CRH17" s="28"/>
      <c r="CRI17" s="28"/>
      <c r="CRJ17" s="28"/>
      <c r="CRK17" s="28"/>
      <c r="CRL17" s="28"/>
      <c r="CRM17" s="28"/>
      <c r="CRN17" s="28"/>
      <c r="CRO17" s="28"/>
      <c r="CRP17" s="28"/>
      <c r="CRQ17" s="28"/>
      <c r="CRR17" s="28"/>
      <c r="CRS17" s="28"/>
      <c r="CRT17" s="28"/>
      <c r="CRU17" s="28"/>
      <c r="CRV17" s="28"/>
      <c r="CRW17" s="28"/>
      <c r="CRX17" s="28"/>
      <c r="CRY17" s="28"/>
      <c r="CRZ17" s="28"/>
      <c r="CSA17" s="28"/>
      <c r="CSB17" s="28"/>
      <c r="CSC17" s="28"/>
      <c r="CSD17" s="28"/>
      <c r="CSE17" s="28"/>
      <c r="CSF17" s="28"/>
      <c r="CSG17" s="28"/>
      <c r="CSH17" s="28"/>
      <c r="CSI17" s="28"/>
      <c r="CSJ17" s="28"/>
      <c r="CSK17" s="28"/>
      <c r="CSL17" s="28"/>
      <c r="CSM17" s="28"/>
      <c r="CSN17" s="28"/>
      <c r="CSO17" s="28"/>
      <c r="CSP17" s="28"/>
      <c r="CSQ17" s="28"/>
      <c r="CSR17" s="28"/>
      <c r="CSS17" s="28"/>
      <c r="CST17" s="28"/>
      <c r="CSU17" s="28"/>
      <c r="CSV17" s="28"/>
      <c r="CSW17" s="28"/>
      <c r="CSX17" s="28"/>
      <c r="CSY17" s="28"/>
      <c r="CSZ17" s="28"/>
      <c r="CTA17" s="28"/>
      <c r="CTB17" s="28"/>
      <c r="CTC17" s="28"/>
      <c r="CTD17" s="28"/>
      <c r="CTE17" s="28"/>
      <c r="CTF17" s="28"/>
      <c r="CTG17" s="28"/>
      <c r="CTH17" s="28"/>
      <c r="CTI17" s="28"/>
      <c r="CTJ17" s="28"/>
      <c r="CTK17" s="28"/>
      <c r="CTL17" s="28"/>
      <c r="CTM17" s="28"/>
      <c r="CTN17" s="28"/>
      <c r="CTO17" s="28"/>
      <c r="CTP17" s="28"/>
      <c r="CTQ17" s="28"/>
      <c r="CTR17" s="28"/>
      <c r="CTS17" s="28"/>
      <c r="CTT17" s="28"/>
      <c r="CTU17" s="28"/>
      <c r="CTV17" s="28"/>
      <c r="CTW17" s="28"/>
      <c r="CTX17" s="28"/>
      <c r="CTY17" s="28"/>
      <c r="CTZ17" s="28"/>
      <c r="CUA17" s="28"/>
      <c r="CUB17" s="28"/>
      <c r="CUC17" s="28"/>
      <c r="CUD17" s="28"/>
      <c r="CUE17" s="28"/>
      <c r="CUF17" s="28"/>
      <c r="CUG17" s="28"/>
      <c r="CUH17" s="28"/>
      <c r="CUI17" s="28"/>
      <c r="CUJ17" s="28"/>
      <c r="CUK17" s="28"/>
      <c r="CUL17" s="28"/>
      <c r="CUM17" s="28"/>
      <c r="CUN17" s="28"/>
      <c r="CUO17" s="28"/>
      <c r="CUP17" s="28"/>
      <c r="CUQ17" s="28"/>
      <c r="CUR17" s="28"/>
      <c r="CUS17" s="28"/>
      <c r="CUT17" s="28"/>
      <c r="CUU17" s="28"/>
      <c r="CUV17" s="28"/>
      <c r="CUW17" s="28"/>
      <c r="CUX17" s="28"/>
      <c r="CUY17" s="28"/>
      <c r="CUZ17" s="28"/>
      <c r="CVA17" s="28"/>
      <c r="CVB17" s="28"/>
      <c r="CVC17" s="28"/>
      <c r="CVD17" s="28"/>
      <c r="CVE17" s="28"/>
      <c r="CVF17" s="28"/>
      <c r="CVG17" s="28"/>
      <c r="CVH17" s="28"/>
      <c r="CVI17" s="28"/>
      <c r="CVJ17" s="28"/>
      <c r="CVK17" s="28"/>
      <c r="CVL17" s="28"/>
      <c r="CVM17" s="28"/>
      <c r="CVN17" s="28"/>
      <c r="CVO17" s="28"/>
      <c r="CVP17" s="28"/>
      <c r="CVQ17" s="28"/>
      <c r="CVR17" s="28"/>
      <c r="CVS17" s="28"/>
      <c r="CVT17" s="28"/>
      <c r="CVU17" s="28"/>
      <c r="CVV17" s="28"/>
      <c r="CVW17" s="28"/>
      <c r="CVX17" s="28"/>
      <c r="CVY17" s="28"/>
      <c r="CVZ17" s="28"/>
      <c r="CWA17" s="28"/>
      <c r="CWB17" s="28"/>
      <c r="CWC17" s="28"/>
      <c r="CWD17" s="28"/>
      <c r="CWE17" s="28"/>
      <c r="CWF17" s="28"/>
      <c r="CWG17" s="28"/>
      <c r="CWH17" s="28"/>
      <c r="CWI17" s="28"/>
      <c r="CWJ17" s="28"/>
      <c r="CWK17" s="28"/>
      <c r="CWL17" s="28"/>
      <c r="CWM17" s="28"/>
      <c r="CWN17" s="28"/>
      <c r="CWO17" s="28"/>
      <c r="CWP17" s="28"/>
      <c r="CWQ17" s="28"/>
      <c r="CWR17" s="28"/>
      <c r="CWS17" s="28"/>
      <c r="CWT17" s="28"/>
      <c r="CWU17" s="28"/>
      <c r="CWV17" s="28"/>
      <c r="CWW17" s="28"/>
      <c r="CWX17" s="28"/>
      <c r="CWY17" s="28"/>
      <c r="CWZ17" s="28"/>
      <c r="CXA17" s="28"/>
      <c r="CXB17" s="28"/>
      <c r="CXC17" s="28"/>
      <c r="CXD17" s="28"/>
      <c r="CXE17" s="28"/>
      <c r="CXF17" s="28"/>
      <c r="CXG17" s="28"/>
      <c r="CXH17" s="28"/>
      <c r="CXI17" s="28"/>
      <c r="CXJ17" s="28"/>
      <c r="CXK17" s="28"/>
      <c r="CXL17" s="28"/>
      <c r="CXM17" s="28"/>
      <c r="CXN17" s="28"/>
      <c r="CXO17" s="28"/>
      <c r="CXP17" s="28"/>
      <c r="CXQ17" s="28"/>
      <c r="CXR17" s="28"/>
      <c r="CXS17" s="28"/>
      <c r="CXT17" s="28"/>
      <c r="CXU17" s="28"/>
      <c r="CXV17" s="28"/>
      <c r="CXW17" s="28"/>
      <c r="CXX17" s="28"/>
      <c r="CXY17" s="28"/>
      <c r="CXZ17" s="28"/>
      <c r="CYA17" s="28"/>
      <c r="CYB17" s="28"/>
      <c r="CYC17" s="28"/>
      <c r="CYD17" s="28"/>
      <c r="CYE17" s="28"/>
      <c r="CYF17" s="28"/>
      <c r="CYG17" s="28"/>
      <c r="CYH17" s="28"/>
      <c r="CYI17" s="28"/>
      <c r="CYJ17" s="28"/>
      <c r="CYK17" s="28"/>
      <c r="CYL17" s="28"/>
      <c r="CYM17" s="28"/>
      <c r="CYN17" s="28"/>
      <c r="CYO17" s="28"/>
      <c r="CYP17" s="28"/>
      <c r="CYQ17" s="28"/>
      <c r="CYR17" s="28"/>
      <c r="CYS17" s="28"/>
      <c r="CYT17" s="28"/>
      <c r="CYU17" s="28"/>
      <c r="CYV17" s="28"/>
      <c r="CYW17" s="28"/>
      <c r="CYX17" s="28"/>
      <c r="CYY17" s="28"/>
      <c r="CYZ17" s="28"/>
      <c r="CZA17" s="28"/>
      <c r="CZB17" s="28"/>
      <c r="CZC17" s="28"/>
      <c r="CZD17" s="28"/>
      <c r="CZE17" s="28"/>
      <c r="CZF17" s="28"/>
      <c r="CZG17" s="28"/>
      <c r="CZH17" s="28"/>
      <c r="CZI17" s="28"/>
      <c r="CZJ17" s="28"/>
      <c r="CZK17" s="28"/>
      <c r="CZL17" s="28"/>
      <c r="CZM17" s="28"/>
      <c r="CZN17" s="28"/>
      <c r="CZO17" s="28"/>
      <c r="CZP17" s="28"/>
      <c r="CZQ17" s="28"/>
      <c r="CZR17" s="28"/>
      <c r="CZS17" s="28"/>
      <c r="CZT17" s="28"/>
      <c r="CZU17" s="28"/>
      <c r="CZV17" s="28"/>
      <c r="CZW17" s="28"/>
      <c r="CZX17" s="28"/>
      <c r="CZY17" s="28"/>
      <c r="CZZ17" s="28"/>
      <c r="DAA17" s="28"/>
      <c r="DAB17" s="28"/>
      <c r="DAC17" s="28"/>
      <c r="DAD17" s="28"/>
      <c r="DAE17" s="28"/>
      <c r="DAF17" s="28"/>
      <c r="DAG17" s="28"/>
      <c r="DAH17" s="28"/>
      <c r="DAI17" s="28"/>
      <c r="DAJ17" s="28"/>
      <c r="DAK17" s="28"/>
      <c r="DAL17" s="28"/>
      <c r="DAM17" s="28"/>
      <c r="DAN17" s="28"/>
      <c r="DAO17" s="28"/>
      <c r="DAP17" s="28"/>
      <c r="DAQ17" s="28"/>
      <c r="DAR17" s="28"/>
      <c r="DAS17" s="28"/>
      <c r="DAT17" s="28"/>
      <c r="DAU17" s="28"/>
      <c r="DAV17" s="28"/>
      <c r="DAW17" s="28"/>
      <c r="DAX17" s="28"/>
      <c r="DAY17" s="28"/>
      <c r="DAZ17" s="28"/>
      <c r="DBA17" s="28"/>
      <c r="DBB17" s="28"/>
      <c r="DBC17" s="28"/>
      <c r="DBD17" s="28"/>
      <c r="DBE17" s="28"/>
      <c r="DBF17" s="28"/>
      <c r="DBG17" s="28"/>
      <c r="DBH17" s="28"/>
      <c r="DBI17" s="28"/>
      <c r="DBJ17" s="28"/>
      <c r="DBK17" s="28"/>
      <c r="DBL17" s="28"/>
      <c r="DBM17" s="28"/>
      <c r="DBN17" s="28"/>
      <c r="DBO17" s="28"/>
      <c r="DBP17" s="28"/>
      <c r="DBQ17" s="28"/>
      <c r="DBR17" s="28"/>
      <c r="DBS17" s="28"/>
      <c r="DBT17" s="28"/>
      <c r="DBU17" s="28"/>
      <c r="DBV17" s="28"/>
      <c r="DBW17" s="28"/>
      <c r="DBX17" s="28"/>
      <c r="DBY17" s="28"/>
      <c r="DBZ17" s="28"/>
      <c r="DCA17" s="28"/>
      <c r="DCB17" s="28"/>
      <c r="DCC17" s="28"/>
      <c r="DCD17" s="28"/>
      <c r="DCE17" s="28"/>
      <c r="DCF17" s="28"/>
      <c r="DCG17" s="28"/>
      <c r="DCH17" s="28"/>
      <c r="DCI17" s="28"/>
      <c r="DCJ17" s="28"/>
      <c r="DCK17" s="28"/>
      <c r="DCL17" s="28"/>
      <c r="DCM17" s="28"/>
      <c r="DCN17" s="28"/>
      <c r="DCO17" s="28"/>
      <c r="DCP17" s="28"/>
      <c r="DCQ17" s="28"/>
      <c r="DCR17" s="28"/>
      <c r="DCS17" s="28"/>
      <c r="DCT17" s="28"/>
      <c r="DCU17" s="28"/>
      <c r="DCV17" s="28"/>
      <c r="DCW17" s="28"/>
      <c r="DCX17" s="28"/>
      <c r="DCY17" s="28"/>
      <c r="DCZ17" s="28"/>
      <c r="DDA17" s="28"/>
      <c r="DDB17" s="28"/>
      <c r="DDC17" s="28"/>
      <c r="DDD17" s="28"/>
      <c r="DDE17" s="28"/>
      <c r="DDF17" s="28"/>
      <c r="DDG17" s="28"/>
      <c r="DDH17" s="28"/>
      <c r="DDI17" s="28"/>
      <c r="DDJ17" s="28"/>
      <c r="DDK17" s="28"/>
      <c r="DDL17" s="28"/>
      <c r="DDM17" s="28"/>
      <c r="DDN17" s="28"/>
      <c r="DDO17" s="28"/>
      <c r="DDP17" s="28"/>
      <c r="DDQ17" s="28"/>
      <c r="DDR17" s="28"/>
      <c r="DDS17" s="28"/>
      <c r="DDT17" s="28"/>
      <c r="DDU17" s="28"/>
      <c r="DDV17" s="28"/>
      <c r="DDW17" s="28"/>
      <c r="DDX17" s="28"/>
      <c r="DDY17" s="28"/>
      <c r="DDZ17" s="28"/>
      <c r="DEA17" s="28"/>
      <c r="DEB17" s="28"/>
      <c r="DEC17" s="28"/>
      <c r="DED17" s="28"/>
      <c r="DEE17" s="28"/>
      <c r="DEF17" s="28"/>
      <c r="DEG17" s="28"/>
      <c r="DEH17" s="28"/>
      <c r="DEI17" s="28"/>
      <c r="DEJ17" s="28"/>
      <c r="DEK17" s="28"/>
      <c r="DEL17" s="28"/>
      <c r="DEM17" s="28"/>
      <c r="DEN17" s="28"/>
      <c r="DEO17" s="28"/>
      <c r="DEP17" s="28"/>
      <c r="DEQ17" s="28"/>
      <c r="DER17" s="28"/>
      <c r="DES17" s="28"/>
      <c r="DET17" s="28"/>
      <c r="DEU17" s="28"/>
      <c r="DEV17" s="28"/>
      <c r="DEW17" s="28"/>
      <c r="DEX17" s="28"/>
      <c r="DEY17" s="28"/>
      <c r="DEZ17" s="28"/>
      <c r="DFA17" s="28"/>
      <c r="DFB17" s="28"/>
      <c r="DFC17" s="28"/>
      <c r="DFD17" s="28"/>
      <c r="DFE17" s="28"/>
      <c r="DFF17" s="28"/>
      <c r="DFG17" s="28"/>
      <c r="DFH17" s="28"/>
      <c r="DFI17" s="28"/>
      <c r="DFJ17" s="28"/>
      <c r="DFK17" s="28"/>
      <c r="DFL17" s="28"/>
      <c r="DFM17" s="28"/>
      <c r="DFN17" s="28"/>
      <c r="DFO17" s="28"/>
      <c r="DFP17" s="28"/>
      <c r="DFQ17" s="28"/>
      <c r="DFR17" s="28"/>
      <c r="DFS17" s="28"/>
      <c r="DFT17" s="28"/>
      <c r="DFU17" s="28"/>
      <c r="DFV17" s="28"/>
      <c r="DFW17" s="28"/>
      <c r="DFX17" s="28"/>
      <c r="DFY17" s="28"/>
      <c r="DFZ17" s="28"/>
      <c r="DGA17" s="28"/>
      <c r="DGB17" s="28"/>
      <c r="DGC17" s="28"/>
      <c r="DGD17" s="28"/>
      <c r="DGE17" s="28"/>
      <c r="DGF17" s="28"/>
      <c r="DGG17" s="28"/>
      <c r="DGH17" s="28"/>
      <c r="DGI17" s="28"/>
      <c r="DGJ17" s="28"/>
      <c r="DGK17" s="28"/>
      <c r="DGL17" s="28"/>
      <c r="DGM17" s="28"/>
      <c r="DGN17" s="28"/>
      <c r="DGO17" s="28"/>
      <c r="DGP17" s="28"/>
      <c r="DGQ17" s="28"/>
      <c r="DGR17" s="28"/>
      <c r="DGS17" s="28"/>
      <c r="DGT17" s="28"/>
      <c r="DGU17" s="28"/>
      <c r="DGV17" s="28"/>
      <c r="DGW17" s="28"/>
      <c r="DGX17" s="28"/>
      <c r="DGY17" s="28"/>
      <c r="DGZ17" s="28"/>
      <c r="DHA17" s="28"/>
      <c r="DHB17" s="28"/>
      <c r="DHC17" s="28"/>
      <c r="DHD17" s="28"/>
      <c r="DHE17" s="28"/>
      <c r="DHF17" s="28"/>
      <c r="DHG17" s="28"/>
      <c r="DHH17" s="28"/>
      <c r="DHI17" s="28"/>
      <c r="DHJ17" s="28"/>
      <c r="DHK17" s="28"/>
      <c r="DHL17" s="28"/>
      <c r="DHM17" s="28"/>
      <c r="DHN17" s="28"/>
      <c r="DHO17" s="28"/>
      <c r="DHP17" s="28"/>
      <c r="DHQ17" s="28"/>
      <c r="DHR17" s="28"/>
      <c r="DHS17" s="28"/>
      <c r="DHT17" s="28"/>
      <c r="DHU17" s="28"/>
      <c r="DHV17" s="28"/>
      <c r="DHW17" s="28"/>
      <c r="DHX17" s="28"/>
      <c r="DHY17" s="28"/>
      <c r="DHZ17" s="28"/>
      <c r="DIA17" s="28"/>
      <c r="DIB17" s="28"/>
      <c r="DIC17" s="28"/>
      <c r="DID17" s="28"/>
      <c r="DIE17" s="28"/>
      <c r="DIF17" s="28"/>
      <c r="DIG17" s="28"/>
      <c r="DIH17" s="28"/>
      <c r="DII17" s="28"/>
      <c r="DIJ17" s="28"/>
      <c r="DIK17" s="28"/>
      <c r="DIL17" s="28"/>
      <c r="DIM17" s="28"/>
      <c r="DIN17" s="28"/>
      <c r="DIO17" s="28"/>
      <c r="DIP17" s="28"/>
      <c r="DIQ17" s="28"/>
      <c r="DIR17" s="28"/>
      <c r="DIS17" s="28"/>
      <c r="DIT17" s="28"/>
      <c r="DIU17" s="28"/>
      <c r="DIV17" s="28"/>
      <c r="DIW17" s="28"/>
      <c r="DIX17" s="28"/>
      <c r="DIY17" s="28"/>
      <c r="DIZ17" s="28"/>
      <c r="DJA17" s="28"/>
      <c r="DJB17" s="28"/>
      <c r="DJC17" s="28"/>
      <c r="DJD17" s="28"/>
      <c r="DJE17" s="28"/>
      <c r="DJF17" s="28"/>
      <c r="DJG17" s="28"/>
      <c r="DJH17" s="28"/>
      <c r="DJI17" s="28"/>
      <c r="DJJ17" s="28"/>
      <c r="DJK17" s="28"/>
      <c r="DJL17" s="28"/>
      <c r="DJM17" s="28"/>
      <c r="DJN17" s="28"/>
      <c r="DJO17" s="28"/>
      <c r="DJP17" s="28"/>
      <c r="DJQ17" s="28"/>
      <c r="DJR17" s="28"/>
      <c r="DJS17" s="28"/>
      <c r="DJT17" s="28"/>
      <c r="DJU17" s="28"/>
      <c r="DJV17" s="28"/>
      <c r="DJW17" s="28"/>
      <c r="DJX17" s="28"/>
      <c r="DJY17" s="28"/>
      <c r="DJZ17" s="28"/>
      <c r="DKA17" s="28"/>
      <c r="DKB17" s="28"/>
      <c r="DKC17" s="28"/>
      <c r="DKD17" s="28"/>
      <c r="DKE17" s="28"/>
      <c r="DKF17" s="28"/>
      <c r="DKG17" s="28"/>
      <c r="DKH17" s="28"/>
      <c r="DKI17" s="28"/>
      <c r="DKJ17" s="28"/>
      <c r="DKK17" s="28"/>
      <c r="DKL17" s="28"/>
      <c r="DKM17" s="28"/>
      <c r="DKN17" s="28"/>
      <c r="DKO17" s="28"/>
      <c r="DKP17" s="28"/>
      <c r="DKQ17" s="28"/>
      <c r="DKR17" s="28"/>
      <c r="DKS17" s="28"/>
      <c r="DKT17" s="28"/>
      <c r="DKU17" s="28"/>
      <c r="DKV17" s="28"/>
      <c r="DKW17" s="28"/>
      <c r="DKX17" s="28"/>
      <c r="DKY17" s="28"/>
      <c r="DKZ17" s="28"/>
      <c r="DLA17" s="28"/>
      <c r="DLB17" s="28"/>
      <c r="DLC17" s="28"/>
      <c r="DLD17" s="28"/>
      <c r="DLE17" s="28"/>
      <c r="DLF17" s="28"/>
      <c r="DLG17" s="28"/>
      <c r="DLH17" s="28"/>
      <c r="DLI17" s="28"/>
      <c r="DLJ17" s="28"/>
      <c r="DLK17" s="28"/>
      <c r="DLL17" s="28"/>
      <c r="DLM17" s="28"/>
      <c r="DLN17" s="28"/>
      <c r="DLO17" s="28"/>
      <c r="DLP17" s="28"/>
      <c r="DLQ17" s="28"/>
      <c r="DLR17" s="28"/>
      <c r="DLS17" s="28"/>
      <c r="DLT17" s="28"/>
      <c r="DLU17" s="28"/>
      <c r="DLV17" s="28"/>
      <c r="DLW17" s="28"/>
      <c r="DLX17" s="28"/>
      <c r="DLY17" s="28"/>
      <c r="DLZ17" s="28"/>
      <c r="DMA17" s="28"/>
      <c r="DMB17" s="28"/>
      <c r="DMC17" s="28"/>
      <c r="DMD17" s="28"/>
      <c r="DME17" s="28"/>
      <c r="DMF17" s="28"/>
      <c r="DMG17" s="28"/>
      <c r="DMH17" s="28"/>
      <c r="DMI17" s="28"/>
      <c r="DMJ17" s="28"/>
      <c r="DMK17" s="28"/>
      <c r="DML17" s="28"/>
      <c r="DMM17" s="28"/>
      <c r="DMN17" s="28"/>
      <c r="DMO17" s="28"/>
      <c r="DMP17" s="28"/>
      <c r="DMQ17" s="28"/>
      <c r="DMR17" s="28"/>
      <c r="DMS17" s="28"/>
      <c r="DMT17" s="28"/>
      <c r="DMU17" s="28"/>
      <c r="DMV17" s="28"/>
      <c r="DMW17" s="28"/>
      <c r="DMX17" s="28"/>
      <c r="DMY17" s="28"/>
      <c r="DMZ17" s="28"/>
      <c r="DNA17" s="28"/>
      <c r="DNB17" s="28"/>
      <c r="DNC17" s="28"/>
      <c r="DND17" s="28"/>
      <c r="DNE17" s="28"/>
      <c r="DNF17" s="28"/>
      <c r="DNG17" s="28"/>
      <c r="DNH17" s="28"/>
      <c r="DNI17" s="28"/>
      <c r="DNJ17" s="28"/>
      <c r="DNK17" s="28"/>
      <c r="DNL17" s="28"/>
      <c r="DNM17" s="28"/>
      <c r="DNN17" s="28"/>
      <c r="DNO17" s="28"/>
      <c r="DNP17" s="28"/>
      <c r="DNQ17" s="28"/>
      <c r="DNR17" s="28"/>
      <c r="DNS17" s="28"/>
      <c r="DNT17" s="28"/>
      <c r="DNU17" s="28"/>
      <c r="DNV17" s="28"/>
      <c r="DNW17" s="28"/>
      <c r="DNX17" s="28"/>
      <c r="DNY17" s="28"/>
      <c r="DNZ17" s="28"/>
      <c r="DOA17" s="28"/>
      <c r="DOB17" s="28"/>
      <c r="DOC17" s="28"/>
      <c r="DOD17" s="28"/>
      <c r="DOE17" s="28"/>
      <c r="DOF17" s="28"/>
      <c r="DOG17" s="28"/>
      <c r="DOH17" s="28"/>
      <c r="DOI17" s="28"/>
      <c r="DOJ17" s="28"/>
      <c r="DOK17" s="28"/>
      <c r="DOL17" s="28"/>
      <c r="DOM17" s="28"/>
      <c r="DON17" s="28"/>
      <c r="DOO17" s="28"/>
      <c r="DOP17" s="28"/>
      <c r="DOQ17" s="28"/>
      <c r="DOR17" s="28"/>
      <c r="DOS17" s="28"/>
      <c r="DOT17" s="28"/>
      <c r="DOU17" s="28"/>
      <c r="DOV17" s="28"/>
      <c r="DOW17" s="28"/>
      <c r="DOX17" s="28"/>
      <c r="DOY17" s="28"/>
      <c r="DOZ17" s="28"/>
      <c r="DPA17" s="28"/>
      <c r="DPB17" s="28"/>
      <c r="DPC17" s="28"/>
      <c r="DPD17" s="28"/>
      <c r="DPE17" s="28"/>
      <c r="DPF17" s="28"/>
      <c r="DPG17" s="28"/>
      <c r="DPH17" s="28"/>
      <c r="DPI17" s="28"/>
      <c r="DPJ17" s="28"/>
      <c r="DPK17" s="28"/>
      <c r="DPL17" s="28"/>
      <c r="DPM17" s="28"/>
      <c r="DPN17" s="28"/>
      <c r="DPO17" s="28"/>
      <c r="DPP17" s="28"/>
      <c r="DPQ17" s="28"/>
      <c r="DPR17" s="28"/>
      <c r="DPS17" s="28"/>
      <c r="DPT17" s="28"/>
      <c r="DPU17" s="28"/>
      <c r="DPV17" s="28"/>
      <c r="DPW17" s="28"/>
      <c r="DPX17" s="28"/>
      <c r="DPY17" s="28"/>
      <c r="DPZ17" s="28"/>
      <c r="DQA17" s="28"/>
      <c r="DQB17" s="28"/>
      <c r="DQC17" s="28"/>
      <c r="DQD17" s="28"/>
      <c r="DQE17" s="28"/>
      <c r="DQF17" s="28"/>
      <c r="DQG17" s="28"/>
      <c r="DQH17" s="28"/>
      <c r="DQI17" s="28"/>
      <c r="DQJ17" s="28"/>
      <c r="DQK17" s="28"/>
      <c r="DQL17" s="28"/>
      <c r="DQM17" s="28"/>
      <c r="DQN17" s="28"/>
      <c r="DQO17" s="28"/>
      <c r="DQP17" s="28"/>
      <c r="DQQ17" s="28"/>
      <c r="DQR17" s="28"/>
      <c r="DQS17" s="28"/>
      <c r="DQT17" s="28"/>
      <c r="DQU17" s="28"/>
      <c r="DQV17" s="28"/>
      <c r="DQW17" s="28"/>
      <c r="DQX17" s="28"/>
      <c r="DQY17" s="28"/>
      <c r="DQZ17" s="28"/>
      <c r="DRA17" s="28"/>
      <c r="DRB17" s="28"/>
      <c r="DRC17" s="28"/>
      <c r="DRD17" s="28"/>
      <c r="DRE17" s="28"/>
      <c r="DRF17" s="28"/>
      <c r="DRG17" s="28"/>
      <c r="DRH17" s="28"/>
      <c r="DRI17" s="28"/>
      <c r="DRJ17" s="28"/>
      <c r="DRK17" s="28"/>
      <c r="DRL17" s="28"/>
      <c r="DRM17" s="28"/>
      <c r="DRN17" s="28"/>
      <c r="DRO17" s="28"/>
      <c r="DRP17" s="28"/>
      <c r="DRQ17" s="28"/>
      <c r="DRR17" s="28"/>
      <c r="DRS17" s="28"/>
      <c r="DRT17" s="28"/>
      <c r="DRU17" s="28"/>
      <c r="DRV17" s="28"/>
      <c r="DRW17" s="28"/>
      <c r="DRX17" s="28"/>
      <c r="DRY17" s="28"/>
      <c r="DRZ17" s="28"/>
      <c r="DSA17" s="28"/>
      <c r="DSB17" s="28"/>
      <c r="DSC17" s="28"/>
      <c r="DSD17" s="28"/>
      <c r="DSE17" s="28"/>
      <c r="DSF17" s="28"/>
      <c r="DSG17" s="28"/>
      <c r="DSH17" s="28"/>
      <c r="DSI17" s="28"/>
      <c r="DSJ17" s="28"/>
      <c r="DSK17" s="28"/>
      <c r="DSL17" s="28"/>
      <c r="DSM17" s="28"/>
      <c r="DSN17" s="28"/>
      <c r="DSO17" s="28"/>
      <c r="DSP17" s="28"/>
      <c r="DSQ17" s="28"/>
      <c r="DSR17" s="28"/>
      <c r="DSS17" s="28"/>
      <c r="DST17" s="28"/>
      <c r="DSU17" s="28"/>
      <c r="DSV17" s="28"/>
      <c r="DSW17" s="28"/>
      <c r="DSX17" s="28"/>
      <c r="DSY17" s="28"/>
      <c r="DSZ17" s="28"/>
      <c r="DTA17" s="28"/>
      <c r="DTB17" s="28"/>
      <c r="DTC17" s="28"/>
      <c r="DTD17" s="28"/>
      <c r="DTE17" s="28"/>
      <c r="DTF17" s="28"/>
      <c r="DTG17" s="28"/>
      <c r="DTH17" s="28"/>
      <c r="DTI17" s="28"/>
      <c r="DTJ17" s="28"/>
      <c r="DTK17" s="28"/>
      <c r="DTL17" s="28"/>
      <c r="DTM17" s="28"/>
      <c r="DTN17" s="28"/>
      <c r="DTO17" s="28"/>
      <c r="DTP17" s="28"/>
      <c r="DTQ17" s="28"/>
      <c r="DTR17" s="28"/>
      <c r="DTS17" s="28"/>
      <c r="DTT17" s="28"/>
      <c r="DTU17" s="28"/>
      <c r="DTV17" s="28"/>
      <c r="DTW17" s="28"/>
      <c r="DTX17" s="28"/>
      <c r="DTY17" s="28"/>
      <c r="DTZ17" s="28"/>
      <c r="DUA17" s="28"/>
      <c r="DUB17" s="28"/>
      <c r="DUC17" s="28"/>
      <c r="DUD17" s="28"/>
      <c r="DUE17" s="28"/>
      <c r="DUF17" s="28"/>
      <c r="DUG17" s="28"/>
      <c r="DUH17" s="28"/>
      <c r="DUI17" s="28"/>
      <c r="DUJ17" s="28"/>
      <c r="DUK17" s="28"/>
      <c r="DUL17" s="28"/>
      <c r="DUM17" s="28"/>
      <c r="DUN17" s="28"/>
      <c r="DUO17" s="28"/>
      <c r="DUP17" s="28"/>
      <c r="DUQ17" s="28"/>
      <c r="DUR17" s="28"/>
      <c r="DUS17" s="28"/>
      <c r="DUT17" s="28"/>
      <c r="DUU17" s="28"/>
      <c r="DUV17" s="28"/>
      <c r="DUW17" s="28"/>
      <c r="DUX17" s="28"/>
      <c r="DUY17" s="28"/>
      <c r="DUZ17" s="28"/>
      <c r="DVA17" s="28"/>
      <c r="DVB17" s="28"/>
      <c r="DVC17" s="28"/>
      <c r="DVD17" s="28"/>
      <c r="DVE17" s="28"/>
      <c r="DVF17" s="28"/>
      <c r="DVG17" s="28"/>
      <c r="DVH17" s="28"/>
      <c r="DVI17" s="28"/>
      <c r="DVJ17" s="28"/>
      <c r="DVK17" s="28"/>
      <c r="DVL17" s="28"/>
      <c r="DVM17" s="28"/>
      <c r="DVN17" s="28"/>
      <c r="DVO17" s="28"/>
      <c r="DVP17" s="28"/>
      <c r="DVQ17" s="28"/>
      <c r="DVR17" s="28"/>
      <c r="DVS17" s="28"/>
      <c r="DVT17" s="28"/>
      <c r="DVU17" s="28"/>
      <c r="DVV17" s="28"/>
      <c r="DVW17" s="28"/>
      <c r="DVX17" s="28"/>
      <c r="DVY17" s="28"/>
      <c r="DVZ17" s="28"/>
      <c r="DWA17" s="28"/>
      <c r="DWB17" s="28"/>
      <c r="DWC17" s="28"/>
      <c r="DWD17" s="28"/>
      <c r="DWE17" s="28"/>
      <c r="DWF17" s="28"/>
      <c r="DWG17" s="28"/>
      <c r="DWH17" s="28"/>
      <c r="DWI17" s="28"/>
      <c r="DWJ17" s="28"/>
      <c r="DWK17" s="28"/>
      <c r="DWL17" s="28"/>
      <c r="DWM17" s="28"/>
      <c r="DWN17" s="28"/>
      <c r="DWO17" s="28"/>
      <c r="DWP17" s="28"/>
      <c r="DWQ17" s="28"/>
      <c r="DWR17" s="28"/>
      <c r="DWS17" s="28"/>
      <c r="DWT17" s="28"/>
      <c r="DWU17" s="28"/>
      <c r="DWV17" s="28"/>
      <c r="DWW17" s="28"/>
      <c r="DWX17" s="28"/>
      <c r="DWY17" s="28"/>
      <c r="DWZ17" s="28"/>
      <c r="DXA17" s="28"/>
      <c r="DXB17" s="28"/>
      <c r="DXC17" s="28"/>
      <c r="DXD17" s="28"/>
      <c r="DXE17" s="28"/>
      <c r="DXF17" s="28"/>
      <c r="DXG17" s="28"/>
      <c r="DXH17" s="28"/>
      <c r="DXI17" s="28"/>
      <c r="DXJ17" s="28"/>
      <c r="DXK17" s="28"/>
      <c r="DXL17" s="28"/>
      <c r="DXM17" s="28"/>
      <c r="DXN17" s="28"/>
      <c r="DXO17" s="28"/>
      <c r="DXP17" s="28"/>
      <c r="DXQ17" s="28"/>
      <c r="DXR17" s="28"/>
      <c r="DXS17" s="28"/>
      <c r="DXT17" s="28"/>
      <c r="DXU17" s="28"/>
      <c r="DXV17" s="28"/>
      <c r="DXW17" s="28"/>
      <c r="DXX17" s="28"/>
      <c r="DXY17" s="28"/>
      <c r="DXZ17" s="28"/>
      <c r="DYA17" s="28"/>
      <c r="DYB17" s="28"/>
      <c r="DYC17" s="28"/>
      <c r="DYD17" s="28"/>
      <c r="DYE17" s="28"/>
      <c r="DYF17" s="28"/>
      <c r="DYG17" s="28"/>
      <c r="DYH17" s="28"/>
      <c r="DYI17" s="28"/>
      <c r="DYJ17" s="28"/>
      <c r="DYK17" s="28"/>
      <c r="DYL17" s="28"/>
      <c r="DYM17" s="28"/>
      <c r="DYN17" s="28"/>
      <c r="DYO17" s="28"/>
      <c r="DYP17" s="28"/>
      <c r="DYQ17" s="28"/>
      <c r="DYR17" s="28"/>
      <c r="DYS17" s="28"/>
      <c r="DYT17" s="28"/>
      <c r="DYU17" s="28"/>
      <c r="DYV17" s="28"/>
      <c r="DYW17" s="28"/>
      <c r="DYX17" s="28"/>
      <c r="DYY17" s="28"/>
      <c r="DYZ17" s="28"/>
      <c r="DZA17" s="28"/>
      <c r="DZB17" s="28"/>
      <c r="DZC17" s="28"/>
      <c r="DZD17" s="28"/>
      <c r="DZE17" s="28"/>
      <c r="DZF17" s="28"/>
      <c r="DZG17" s="28"/>
      <c r="DZH17" s="28"/>
      <c r="DZI17" s="28"/>
      <c r="DZJ17" s="28"/>
      <c r="DZK17" s="28"/>
      <c r="DZL17" s="28"/>
      <c r="DZM17" s="28"/>
      <c r="DZN17" s="28"/>
      <c r="DZO17" s="28"/>
      <c r="DZP17" s="28"/>
      <c r="DZQ17" s="28"/>
      <c r="DZR17" s="28"/>
      <c r="DZS17" s="28"/>
      <c r="DZT17" s="28"/>
      <c r="DZU17" s="28"/>
      <c r="DZV17" s="28"/>
      <c r="DZW17" s="28"/>
      <c r="DZX17" s="28"/>
      <c r="DZY17" s="28"/>
      <c r="DZZ17" s="28"/>
      <c r="EAA17" s="28"/>
      <c r="EAB17" s="28"/>
      <c r="EAC17" s="28"/>
      <c r="EAD17" s="28"/>
      <c r="EAE17" s="28"/>
      <c r="EAF17" s="28"/>
      <c r="EAG17" s="28"/>
      <c r="EAH17" s="28"/>
      <c r="EAI17" s="28"/>
      <c r="EAJ17" s="28"/>
      <c r="EAK17" s="28"/>
      <c r="EAL17" s="28"/>
      <c r="EAM17" s="28"/>
      <c r="EAN17" s="28"/>
      <c r="EAO17" s="28"/>
      <c r="EAP17" s="28"/>
      <c r="EAQ17" s="28"/>
      <c r="EAR17" s="28"/>
      <c r="EAS17" s="28"/>
      <c r="EAT17" s="28"/>
      <c r="EAU17" s="28"/>
      <c r="EAV17" s="28"/>
      <c r="EAW17" s="28"/>
      <c r="EAX17" s="28"/>
      <c r="EAY17" s="28"/>
      <c r="EAZ17" s="28"/>
      <c r="EBA17" s="28"/>
      <c r="EBB17" s="28"/>
      <c r="EBC17" s="28"/>
      <c r="EBD17" s="28"/>
      <c r="EBE17" s="28"/>
      <c r="EBF17" s="28"/>
      <c r="EBG17" s="28"/>
      <c r="EBH17" s="28"/>
      <c r="EBI17" s="28"/>
      <c r="EBJ17" s="28"/>
      <c r="EBK17" s="28"/>
      <c r="EBL17" s="28"/>
      <c r="EBM17" s="28"/>
      <c r="EBN17" s="28"/>
      <c r="EBO17" s="28"/>
      <c r="EBP17" s="28"/>
      <c r="EBQ17" s="28"/>
      <c r="EBR17" s="28"/>
      <c r="EBS17" s="28"/>
      <c r="EBT17" s="28"/>
      <c r="EBU17" s="28"/>
      <c r="EBV17" s="28"/>
      <c r="EBW17" s="28"/>
      <c r="EBX17" s="28"/>
      <c r="EBY17" s="28"/>
      <c r="EBZ17" s="28"/>
      <c r="ECA17" s="28"/>
      <c r="ECB17" s="28"/>
      <c r="ECC17" s="28"/>
      <c r="ECD17" s="28"/>
      <c r="ECE17" s="28"/>
      <c r="ECF17" s="28"/>
      <c r="ECG17" s="28"/>
      <c r="ECH17" s="28"/>
      <c r="ECI17" s="28"/>
      <c r="ECJ17" s="28"/>
      <c r="ECK17" s="28"/>
      <c r="ECL17" s="28"/>
      <c r="ECM17" s="28"/>
      <c r="ECN17" s="28"/>
      <c r="ECO17" s="28"/>
      <c r="ECP17" s="28"/>
      <c r="ECQ17" s="28"/>
      <c r="ECR17" s="28"/>
      <c r="ECS17" s="28"/>
      <c r="ECT17" s="28"/>
      <c r="ECU17" s="28"/>
      <c r="ECV17" s="28"/>
      <c r="ECW17" s="28"/>
      <c r="ECX17" s="28"/>
      <c r="ECY17" s="28"/>
      <c r="ECZ17" s="28"/>
      <c r="EDA17" s="28"/>
      <c r="EDB17" s="28"/>
      <c r="EDC17" s="28"/>
      <c r="EDD17" s="28"/>
      <c r="EDE17" s="28"/>
      <c r="EDF17" s="28"/>
      <c r="EDG17" s="28"/>
      <c r="EDH17" s="28"/>
      <c r="EDI17" s="28"/>
      <c r="EDJ17" s="28"/>
      <c r="EDK17" s="28"/>
      <c r="EDL17" s="28"/>
      <c r="EDM17" s="28"/>
      <c r="EDN17" s="28"/>
      <c r="EDO17" s="28"/>
      <c r="EDP17" s="28"/>
      <c r="EDQ17" s="28"/>
      <c r="EDR17" s="28"/>
      <c r="EDS17" s="28"/>
      <c r="EDT17" s="28"/>
      <c r="EDU17" s="28"/>
      <c r="EDV17" s="28"/>
      <c r="EDW17" s="28"/>
      <c r="EDX17" s="28"/>
      <c r="EDY17" s="28"/>
      <c r="EDZ17" s="28"/>
      <c r="EEA17" s="28"/>
      <c r="EEB17" s="28"/>
      <c r="EEC17" s="28"/>
      <c r="EED17" s="28"/>
      <c r="EEE17" s="28"/>
      <c r="EEF17" s="28"/>
      <c r="EEG17" s="28"/>
      <c r="EEH17" s="28"/>
      <c r="EEI17" s="28"/>
      <c r="EEJ17" s="28"/>
      <c r="EEK17" s="28"/>
      <c r="EEL17" s="28"/>
      <c r="EEM17" s="28"/>
      <c r="EEN17" s="28"/>
      <c r="EEO17" s="28"/>
      <c r="EEP17" s="28"/>
      <c r="EEQ17" s="28"/>
      <c r="EER17" s="28"/>
      <c r="EES17" s="28"/>
      <c r="EET17" s="28"/>
      <c r="EEU17" s="28"/>
      <c r="EEV17" s="28"/>
      <c r="EEW17" s="28"/>
      <c r="EEX17" s="28"/>
      <c r="EEY17" s="28"/>
      <c r="EEZ17" s="28"/>
      <c r="EFA17" s="28"/>
      <c r="EFB17" s="28"/>
      <c r="EFC17" s="28"/>
      <c r="EFD17" s="28"/>
      <c r="EFE17" s="28"/>
      <c r="EFF17" s="28"/>
      <c r="EFG17" s="28"/>
      <c r="EFH17" s="28"/>
      <c r="EFI17" s="28"/>
      <c r="EFJ17" s="28"/>
      <c r="EFK17" s="28"/>
      <c r="EFL17" s="28"/>
      <c r="EFM17" s="28"/>
      <c r="EFN17" s="28"/>
      <c r="EFO17" s="28"/>
      <c r="EFP17" s="28"/>
      <c r="EFQ17" s="28"/>
      <c r="EFR17" s="28"/>
      <c r="EFS17" s="28"/>
      <c r="EFT17" s="28"/>
      <c r="EFU17" s="28"/>
      <c r="EFV17" s="28"/>
      <c r="EFW17" s="28"/>
      <c r="EFX17" s="28"/>
      <c r="EFY17" s="28"/>
      <c r="EFZ17" s="28"/>
      <c r="EGA17" s="28"/>
      <c r="EGB17" s="28"/>
      <c r="EGC17" s="28"/>
      <c r="EGD17" s="28"/>
      <c r="EGE17" s="28"/>
      <c r="EGF17" s="28"/>
      <c r="EGG17" s="28"/>
      <c r="EGH17" s="28"/>
      <c r="EGI17" s="28"/>
      <c r="EGJ17" s="28"/>
      <c r="EGK17" s="28"/>
      <c r="EGL17" s="28"/>
      <c r="EGM17" s="28"/>
      <c r="EGN17" s="28"/>
      <c r="EGO17" s="28"/>
      <c r="EGP17" s="28"/>
      <c r="EGQ17" s="28"/>
      <c r="EGR17" s="28"/>
      <c r="EGS17" s="28"/>
      <c r="EGT17" s="28"/>
      <c r="EGU17" s="28"/>
      <c r="EGV17" s="28"/>
      <c r="EGW17" s="28"/>
      <c r="EGX17" s="28"/>
      <c r="EGY17" s="28"/>
      <c r="EGZ17" s="28"/>
      <c r="EHA17" s="28"/>
      <c r="EHB17" s="28"/>
      <c r="EHC17" s="28"/>
      <c r="EHD17" s="28"/>
      <c r="EHE17" s="28"/>
      <c r="EHF17" s="28"/>
      <c r="EHG17" s="28"/>
      <c r="EHH17" s="28"/>
      <c r="EHI17" s="28"/>
      <c r="EHJ17" s="28"/>
      <c r="EHK17" s="28"/>
      <c r="EHL17" s="28"/>
      <c r="EHM17" s="28"/>
      <c r="EHN17" s="28"/>
      <c r="EHO17" s="28"/>
      <c r="EHP17" s="28"/>
      <c r="EHQ17" s="28"/>
      <c r="EHR17" s="28"/>
      <c r="EHS17" s="28"/>
      <c r="EHT17" s="28"/>
      <c r="EHU17" s="28"/>
      <c r="EHV17" s="28"/>
      <c r="EHW17" s="28"/>
      <c r="EHX17" s="28"/>
      <c r="EHY17" s="28"/>
      <c r="EHZ17" s="28"/>
      <c r="EIA17" s="28"/>
      <c r="EIB17" s="28"/>
      <c r="EIC17" s="28"/>
      <c r="EID17" s="28"/>
      <c r="EIE17" s="28"/>
      <c r="EIF17" s="28"/>
      <c r="EIG17" s="28"/>
      <c r="EIH17" s="28"/>
      <c r="EII17" s="28"/>
      <c r="EIJ17" s="28"/>
      <c r="EIK17" s="28"/>
      <c r="EIL17" s="28"/>
      <c r="EIM17" s="28"/>
      <c r="EIN17" s="28"/>
      <c r="EIO17" s="28"/>
      <c r="EIP17" s="28"/>
      <c r="EIQ17" s="28"/>
      <c r="EIR17" s="28"/>
      <c r="EIS17" s="28"/>
      <c r="EIT17" s="28"/>
      <c r="EIU17" s="28"/>
      <c r="EIV17" s="28"/>
      <c r="EIW17" s="28"/>
      <c r="EIX17" s="28"/>
      <c r="EIY17" s="28"/>
      <c r="EIZ17" s="28"/>
      <c r="EJA17" s="28"/>
      <c r="EJB17" s="28"/>
      <c r="EJC17" s="28"/>
      <c r="EJD17" s="28"/>
      <c r="EJE17" s="28"/>
      <c r="EJF17" s="28"/>
      <c r="EJG17" s="28"/>
      <c r="EJH17" s="28"/>
      <c r="EJI17" s="28"/>
      <c r="EJJ17" s="28"/>
      <c r="EJK17" s="28"/>
      <c r="EJL17" s="28"/>
      <c r="EJM17" s="28"/>
      <c r="EJN17" s="28"/>
      <c r="EJO17" s="28"/>
      <c r="EJP17" s="28"/>
      <c r="EJQ17" s="28"/>
      <c r="EJR17" s="28"/>
      <c r="EJS17" s="28"/>
      <c r="EJT17" s="28"/>
      <c r="EJU17" s="28"/>
      <c r="EJV17" s="28"/>
      <c r="EJW17" s="28"/>
      <c r="EJX17" s="28"/>
      <c r="EJY17" s="28"/>
      <c r="EJZ17" s="28"/>
      <c r="EKA17" s="28"/>
      <c r="EKB17" s="28"/>
      <c r="EKC17" s="28"/>
      <c r="EKD17" s="28"/>
      <c r="EKE17" s="28"/>
      <c r="EKF17" s="28"/>
      <c r="EKG17" s="28"/>
      <c r="EKH17" s="28"/>
      <c r="EKI17" s="28"/>
      <c r="EKJ17" s="28"/>
      <c r="EKK17" s="28"/>
      <c r="EKL17" s="28"/>
      <c r="EKM17" s="28"/>
      <c r="EKN17" s="28"/>
      <c r="EKO17" s="28"/>
      <c r="EKP17" s="28"/>
      <c r="EKQ17" s="28"/>
      <c r="EKR17" s="28"/>
      <c r="EKS17" s="28"/>
      <c r="EKT17" s="28"/>
      <c r="EKU17" s="28"/>
      <c r="EKV17" s="28"/>
      <c r="EKW17" s="28"/>
      <c r="EKX17" s="28"/>
      <c r="EKY17" s="28"/>
      <c r="EKZ17" s="28"/>
      <c r="ELA17" s="28"/>
      <c r="ELB17" s="28"/>
      <c r="ELC17" s="28"/>
      <c r="ELD17" s="28"/>
      <c r="ELE17" s="28"/>
      <c r="ELF17" s="28"/>
      <c r="ELG17" s="28"/>
      <c r="ELH17" s="28"/>
      <c r="ELI17" s="28"/>
      <c r="ELJ17" s="28"/>
      <c r="ELK17" s="28"/>
      <c r="ELL17" s="28"/>
      <c r="ELM17" s="28"/>
      <c r="ELN17" s="28"/>
      <c r="ELO17" s="28"/>
      <c r="ELP17" s="28"/>
      <c r="ELQ17" s="28"/>
      <c r="ELR17" s="28"/>
      <c r="ELS17" s="28"/>
      <c r="ELT17" s="28"/>
      <c r="ELU17" s="28"/>
      <c r="ELV17" s="28"/>
      <c r="ELW17" s="28"/>
      <c r="ELX17" s="28"/>
      <c r="ELY17" s="28"/>
      <c r="ELZ17" s="28"/>
      <c r="EMA17" s="28"/>
      <c r="EMB17" s="28"/>
      <c r="EMC17" s="28"/>
      <c r="EMD17" s="28"/>
      <c r="EME17" s="28"/>
      <c r="EMF17" s="28"/>
      <c r="EMG17" s="28"/>
      <c r="EMH17" s="28"/>
      <c r="EMI17" s="28"/>
      <c r="EMJ17" s="28"/>
      <c r="EMK17" s="28"/>
      <c r="EML17" s="28"/>
      <c r="EMM17" s="28"/>
      <c r="EMN17" s="28"/>
      <c r="EMO17" s="28"/>
      <c r="EMP17" s="28"/>
      <c r="EMQ17" s="28"/>
      <c r="EMR17" s="28"/>
      <c r="EMS17" s="28"/>
      <c r="EMT17" s="28"/>
      <c r="EMU17" s="28"/>
      <c r="EMV17" s="28"/>
      <c r="EMW17" s="28"/>
      <c r="EMX17" s="28"/>
      <c r="EMY17" s="28"/>
      <c r="EMZ17" s="28"/>
      <c r="ENA17" s="28"/>
      <c r="ENB17" s="28"/>
      <c r="ENC17" s="28"/>
      <c r="END17" s="28"/>
      <c r="ENE17" s="28"/>
      <c r="ENF17" s="28"/>
      <c r="ENG17" s="28"/>
      <c r="ENH17" s="28"/>
      <c r="ENI17" s="28"/>
      <c r="ENJ17" s="28"/>
      <c r="ENK17" s="28"/>
      <c r="ENL17" s="28"/>
      <c r="ENM17" s="28"/>
      <c r="ENN17" s="28"/>
      <c r="ENO17" s="28"/>
      <c r="ENP17" s="28"/>
      <c r="ENQ17" s="28"/>
      <c r="ENR17" s="28"/>
      <c r="ENS17" s="28"/>
      <c r="ENT17" s="28"/>
      <c r="ENU17" s="28"/>
      <c r="ENV17" s="28"/>
      <c r="ENW17" s="28"/>
      <c r="ENX17" s="28"/>
      <c r="ENY17" s="28"/>
      <c r="ENZ17" s="28"/>
      <c r="EOA17" s="28"/>
      <c r="EOB17" s="28"/>
      <c r="EOC17" s="28"/>
      <c r="EOD17" s="28"/>
      <c r="EOE17" s="28"/>
      <c r="EOF17" s="28"/>
      <c r="EOG17" s="28"/>
      <c r="EOH17" s="28"/>
      <c r="EOI17" s="28"/>
      <c r="EOJ17" s="28"/>
      <c r="EOK17" s="28"/>
      <c r="EOL17" s="28"/>
      <c r="EOM17" s="28"/>
      <c r="EON17" s="28"/>
      <c r="EOO17" s="28"/>
      <c r="EOP17" s="28"/>
      <c r="EOQ17" s="28"/>
      <c r="EOR17" s="28"/>
      <c r="EOS17" s="28"/>
      <c r="EOT17" s="28"/>
      <c r="EOU17" s="28"/>
      <c r="EOV17" s="28"/>
      <c r="EOW17" s="28"/>
      <c r="EOX17" s="28"/>
      <c r="EOY17" s="28"/>
      <c r="EOZ17" s="28"/>
      <c r="EPA17" s="28"/>
      <c r="EPB17" s="28"/>
      <c r="EPC17" s="28"/>
      <c r="EPD17" s="28"/>
      <c r="EPE17" s="28"/>
      <c r="EPF17" s="28"/>
      <c r="EPG17" s="28"/>
      <c r="EPH17" s="28"/>
      <c r="EPI17" s="28"/>
      <c r="EPJ17" s="28"/>
      <c r="EPK17" s="28"/>
      <c r="EPL17" s="28"/>
      <c r="EPM17" s="28"/>
      <c r="EPN17" s="28"/>
      <c r="EPO17" s="28"/>
      <c r="EPP17" s="28"/>
      <c r="EPQ17" s="28"/>
      <c r="EPR17" s="28"/>
      <c r="EPS17" s="28"/>
      <c r="EPT17" s="28"/>
      <c r="EPU17" s="28"/>
      <c r="EPV17" s="28"/>
      <c r="EPW17" s="28"/>
      <c r="EPX17" s="28"/>
      <c r="EPY17" s="28"/>
      <c r="EPZ17" s="28"/>
      <c r="EQA17" s="28"/>
      <c r="EQB17" s="28"/>
      <c r="EQC17" s="28"/>
      <c r="EQD17" s="28"/>
      <c r="EQE17" s="28"/>
      <c r="EQF17" s="28"/>
      <c r="EQG17" s="28"/>
      <c r="EQH17" s="28"/>
      <c r="EQI17" s="28"/>
      <c r="EQJ17" s="28"/>
      <c r="EQK17" s="28"/>
      <c r="EQL17" s="28"/>
      <c r="EQM17" s="28"/>
      <c r="EQN17" s="28"/>
      <c r="EQO17" s="28"/>
      <c r="EQP17" s="28"/>
      <c r="EQQ17" s="28"/>
      <c r="EQR17" s="28"/>
      <c r="EQS17" s="28"/>
      <c r="EQT17" s="28"/>
      <c r="EQU17" s="28"/>
      <c r="EQV17" s="28"/>
      <c r="EQW17" s="28"/>
      <c r="EQX17" s="28"/>
      <c r="EQY17" s="28"/>
      <c r="EQZ17" s="28"/>
      <c r="ERA17" s="28"/>
      <c r="ERB17" s="28"/>
      <c r="ERC17" s="28"/>
      <c r="ERD17" s="28"/>
      <c r="ERE17" s="28"/>
      <c r="ERF17" s="28"/>
      <c r="ERG17" s="28"/>
      <c r="ERH17" s="28"/>
      <c r="ERI17" s="28"/>
      <c r="ERJ17" s="28"/>
      <c r="ERK17" s="28"/>
      <c r="ERL17" s="28"/>
      <c r="ERM17" s="28"/>
      <c r="ERN17" s="28"/>
      <c r="ERO17" s="28"/>
      <c r="ERP17" s="28"/>
      <c r="ERQ17" s="28"/>
      <c r="ERR17" s="28"/>
      <c r="ERS17" s="28"/>
      <c r="ERT17" s="28"/>
      <c r="ERU17" s="28"/>
      <c r="ERV17" s="28"/>
      <c r="ERW17" s="28"/>
      <c r="ERX17" s="28"/>
      <c r="ERY17" s="28"/>
      <c r="ERZ17" s="28"/>
      <c r="ESA17" s="28"/>
      <c r="ESB17" s="28"/>
      <c r="ESC17" s="28"/>
      <c r="ESD17" s="28"/>
      <c r="ESE17" s="28"/>
      <c r="ESF17" s="28"/>
      <c r="ESG17" s="28"/>
      <c r="ESH17" s="28"/>
      <c r="ESI17" s="28"/>
      <c r="ESJ17" s="28"/>
      <c r="ESK17" s="28"/>
      <c r="ESL17" s="28"/>
      <c r="ESM17" s="28"/>
      <c r="ESN17" s="28"/>
      <c r="ESO17" s="28"/>
      <c r="ESP17" s="28"/>
      <c r="ESQ17" s="28"/>
      <c r="ESR17" s="28"/>
      <c r="ESS17" s="28"/>
      <c r="EST17" s="28"/>
      <c r="ESU17" s="28"/>
      <c r="ESV17" s="28"/>
      <c r="ESW17" s="28"/>
      <c r="ESX17" s="28"/>
      <c r="ESY17" s="28"/>
      <c r="ESZ17" s="28"/>
      <c r="ETA17" s="28"/>
      <c r="ETB17" s="28"/>
      <c r="ETC17" s="28"/>
      <c r="ETD17" s="28"/>
      <c r="ETE17" s="28"/>
      <c r="ETF17" s="28"/>
      <c r="ETG17" s="28"/>
      <c r="ETH17" s="28"/>
      <c r="ETI17" s="28"/>
      <c r="ETJ17" s="28"/>
      <c r="ETK17" s="28"/>
      <c r="ETL17" s="28"/>
      <c r="ETM17" s="28"/>
      <c r="ETN17" s="28"/>
      <c r="ETO17" s="28"/>
      <c r="ETP17" s="28"/>
      <c r="ETQ17" s="28"/>
      <c r="ETR17" s="28"/>
      <c r="ETS17" s="28"/>
      <c r="ETT17" s="28"/>
      <c r="ETU17" s="28"/>
      <c r="ETV17" s="28"/>
      <c r="ETW17" s="28"/>
      <c r="ETX17" s="28"/>
      <c r="ETY17" s="28"/>
      <c r="ETZ17" s="28"/>
      <c r="EUA17" s="28"/>
      <c r="EUB17" s="28"/>
      <c r="EUC17" s="28"/>
      <c r="EUD17" s="28"/>
      <c r="EUE17" s="28"/>
      <c r="EUF17" s="28"/>
      <c r="EUG17" s="28"/>
      <c r="EUH17" s="28"/>
      <c r="EUI17" s="28"/>
      <c r="EUJ17" s="28"/>
      <c r="EUK17" s="28"/>
      <c r="EUL17" s="28"/>
      <c r="EUM17" s="28"/>
      <c r="EUN17" s="28"/>
      <c r="EUO17" s="28"/>
      <c r="EUP17" s="28"/>
      <c r="EUQ17" s="28"/>
      <c r="EUR17" s="28"/>
      <c r="EUS17" s="28"/>
      <c r="EUT17" s="28"/>
      <c r="EUU17" s="28"/>
      <c r="EUV17" s="28"/>
      <c r="EUW17" s="28"/>
      <c r="EUX17" s="28"/>
      <c r="EUY17" s="28"/>
      <c r="EUZ17" s="28"/>
      <c r="EVA17" s="28"/>
      <c r="EVB17" s="28"/>
      <c r="EVC17" s="28"/>
      <c r="EVD17" s="28"/>
      <c r="EVE17" s="28"/>
      <c r="EVF17" s="28"/>
      <c r="EVG17" s="28"/>
      <c r="EVH17" s="28"/>
      <c r="EVI17" s="28"/>
      <c r="EVJ17" s="28"/>
      <c r="EVK17" s="28"/>
      <c r="EVL17" s="28"/>
      <c r="EVM17" s="28"/>
      <c r="EVN17" s="28"/>
      <c r="EVO17" s="28"/>
      <c r="EVP17" s="28"/>
      <c r="EVQ17" s="28"/>
      <c r="EVR17" s="28"/>
      <c r="EVS17" s="28"/>
      <c r="EVT17" s="28"/>
      <c r="EVU17" s="28"/>
      <c r="EVV17" s="28"/>
      <c r="EVW17" s="28"/>
      <c r="EVX17" s="28"/>
      <c r="EVY17" s="28"/>
      <c r="EVZ17" s="28"/>
      <c r="EWA17" s="28"/>
      <c r="EWB17" s="28"/>
      <c r="EWC17" s="28"/>
      <c r="EWD17" s="28"/>
      <c r="EWE17" s="28"/>
      <c r="EWF17" s="28"/>
      <c r="EWG17" s="28"/>
      <c r="EWH17" s="28"/>
      <c r="EWI17" s="28"/>
      <c r="EWJ17" s="28"/>
      <c r="EWK17" s="28"/>
      <c r="EWL17" s="28"/>
      <c r="EWM17" s="28"/>
      <c r="EWN17" s="28"/>
      <c r="EWO17" s="28"/>
      <c r="EWP17" s="28"/>
      <c r="EWQ17" s="28"/>
      <c r="EWR17" s="28"/>
      <c r="EWS17" s="28"/>
      <c r="EWT17" s="28"/>
      <c r="EWU17" s="28"/>
      <c r="EWV17" s="28"/>
      <c r="EWW17" s="28"/>
      <c r="EWX17" s="28"/>
      <c r="EWY17" s="28"/>
      <c r="EWZ17" s="28"/>
      <c r="EXA17" s="28"/>
      <c r="EXB17" s="28"/>
      <c r="EXC17" s="28"/>
      <c r="EXD17" s="28"/>
      <c r="EXE17" s="28"/>
      <c r="EXF17" s="28"/>
      <c r="EXG17" s="28"/>
      <c r="EXH17" s="28"/>
      <c r="EXI17" s="28"/>
      <c r="EXJ17" s="28"/>
      <c r="EXK17" s="28"/>
      <c r="EXL17" s="28"/>
      <c r="EXM17" s="28"/>
      <c r="EXN17" s="28"/>
      <c r="EXO17" s="28"/>
      <c r="EXP17" s="28"/>
      <c r="EXQ17" s="28"/>
      <c r="EXR17" s="28"/>
      <c r="EXS17" s="28"/>
      <c r="EXT17" s="28"/>
      <c r="EXU17" s="28"/>
      <c r="EXV17" s="28"/>
      <c r="EXW17" s="28"/>
      <c r="EXX17" s="28"/>
      <c r="EXY17" s="28"/>
      <c r="EXZ17" s="28"/>
      <c r="EYA17" s="28"/>
      <c r="EYB17" s="28"/>
      <c r="EYC17" s="28"/>
      <c r="EYD17" s="28"/>
      <c r="EYE17" s="28"/>
      <c r="EYF17" s="28"/>
      <c r="EYG17" s="28"/>
      <c r="EYH17" s="28"/>
      <c r="EYI17" s="28"/>
      <c r="EYJ17" s="28"/>
      <c r="EYK17" s="28"/>
      <c r="EYL17" s="28"/>
      <c r="EYM17" s="28"/>
      <c r="EYN17" s="28"/>
      <c r="EYO17" s="28"/>
      <c r="EYP17" s="28"/>
      <c r="EYQ17" s="28"/>
      <c r="EYR17" s="28"/>
      <c r="EYS17" s="28"/>
      <c r="EYT17" s="28"/>
      <c r="EYU17" s="28"/>
      <c r="EYV17" s="28"/>
      <c r="EYW17" s="28"/>
      <c r="EYX17" s="28"/>
      <c r="EYY17" s="28"/>
      <c r="EYZ17" s="28"/>
      <c r="EZA17" s="28"/>
      <c r="EZB17" s="28"/>
      <c r="EZC17" s="28"/>
      <c r="EZD17" s="28"/>
      <c r="EZE17" s="28"/>
      <c r="EZF17" s="28"/>
      <c r="EZG17" s="28"/>
      <c r="EZH17" s="28"/>
      <c r="EZI17" s="28"/>
      <c r="EZJ17" s="28"/>
      <c r="EZK17" s="28"/>
      <c r="EZL17" s="28"/>
      <c r="EZM17" s="28"/>
      <c r="EZN17" s="28"/>
      <c r="EZO17" s="28"/>
      <c r="EZP17" s="28"/>
      <c r="EZQ17" s="28"/>
      <c r="EZR17" s="28"/>
      <c r="EZS17" s="28"/>
      <c r="EZT17" s="28"/>
      <c r="EZU17" s="28"/>
      <c r="EZV17" s="28"/>
      <c r="EZW17" s="28"/>
      <c r="EZX17" s="28"/>
      <c r="EZY17" s="28"/>
      <c r="EZZ17" s="28"/>
      <c r="FAA17" s="28"/>
      <c r="FAB17" s="28"/>
      <c r="FAC17" s="28"/>
      <c r="FAD17" s="28"/>
      <c r="FAE17" s="28"/>
      <c r="FAF17" s="28"/>
      <c r="FAG17" s="28"/>
      <c r="FAH17" s="28"/>
      <c r="FAI17" s="28"/>
      <c r="FAJ17" s="28"/>
      <c r="FAK17" s="28"/>
      <c r="FAL17" s="28"/>
      <c r="FAM17" s="28"/>
      <c r="FAN17" s="28"/>
      <c r="FAO17" s="28"/>
      <c r="FAP17" s="28"/>
      <c r="FAQ17" s="28"/>
      <c r="FAR17" s="28"/>
      <c r="FAS17" s="28"/>
      <c r="FAT17" s="28"/>
      <c r="FAU17" s="28"/>
      <c r="FAV17" s="28"/>
      <c r="FAW17" s="28"/>
      <c r="FAX17" s="28"/>
      <c r="FAY17" s="28"/>
      <c r="FAZ17" s="28"/>
      <c r="FBA17" s="28"/>
      <c r="FBB17" s="28"/>
      <c r="FBC17" s="28"/>
      <c r="FBD17" s="28"/>
      <c r="FBE17" s="28"/>
      <c r="FBF17" s="28"/>
      <c r="FBG17" s="28"/>
      <c r="FBH17" s="28"/>
      <c r="FBI17" s="28"/>
      <c r="FBJ17" s="28"/>
      <c r="FBK17" s="28"/>
      <c r="FBL17" s="28"/>
      <c r="FBM17" s="28"/>
      <c r="FBN17" s="28"/>
      <c r="FBO17" s="28"/>
      <c r="FBP17" s="28"/>
      <c r="FBQ17" s="28"/>
      <c r="FBR17" s="28"/>
      <c r="FBS17" s="28"/>
      <c r="FBT17" s="28"/>
      <c r="FBU17" s="28"/>
      <c r="FBV17" s="28"/>
      <c r="FBW17" s="28"/>
      <c r="FBX17" s="28"/>
      <c r="FBY17" s="28"/>
      <c r="FBZ17" s="28"/>
      <c r="FCA17" s="28"/>
      <c r="FCB17" s="28"/>
      <c r="FCC17" s="28"/>
      <c r="FCD17" s="28"/>
      <c r="FCE17" s="28"/>
      <c r="FCF17" s="28"/>
      <c r="FCG17" s="28"/>
      <c r="FCH17" s="28"/>
      <c r="FCI17" s="28"/>
      <c r="FCJ17" s="28"/>
      <c r="FCK17" s="28"/>
      <c r="FCL17" s="28"/>
      <c r="FCM17" s="28"/>
      <c r="FCN17" s="28"/>
      <c r="FCO17" s="28"/>
      <c r="FCP17" s="28"/>
      <c r="FCQ17" s="28"/>
      <c r="FCR17" s="28"/>
      <c r="FCS17" s="28"/>
      <c r="FCT17" s="28"/>
      <c r="FCU17" s="28"/>
      <c r="FCV17" s="28"/>
      <c r="FCW17" s="28"/>
      <c r="FCX17" s="28"/>
      <c r="FCY17" s="28"/>
      <c r="FCZ17" s="28"/>
      <c r="FDA17" s="28"/>
      <c r="FDB17" s="28"/>
      <c r="FDC17" s="28"/>
      <c r="FDD17" s="28"/>
      <c r="FDE17" s="28"/>
      <c r="FDF17" s="28"/>
      <c r="FDG17" s="28"/>
      <c r="FDH17" s="28"/>
      <c r="FDI17" s="28"/>
      <c r="FDJ17" s="28"/>
      <c r="FDK17" s="28"/>
      <c r="FDL17" s="28"/>
      <c r="FDM17" s="28"/>
      <c r="FDN17" s="28"/>
      <c r="FDO17" s="28"/>
      <c r="FDP17" s="28"/>
      <c r="FDQ17" s="28"/>
      <c r="FDR17" s="28"/>
      <c r="FDS17" s="28"/>
      <c r="FDT17" s="28"/>
      <c r="FDU17" s="28"/>
      <c r="FDV17" s="28"/>
      <c r="FDW17" s="28"/>
      <c r="FDX17" s="28"/>
      <c r="FDY17" s="28"/>
      <c r="FDZ17" s="28"/>
      <c r="FEA17" s="28"/>
      <c r="FEB17" s="28"/>
      <c r="FEC17" s="28"/>
      <c r="FED17" s="28"/>
      <c r="FEE17" s="28"/>
      <c r="FEF17" s="28"/>
      <c r="FEG17" s="28"/>
      <c r="FEH17" s="28"/>
      <c r="FEI17" s="28"/>
      <c r="FEJ17" s="28"/>
      <c r="FEK17" s="28"/>
      <c r="FEL17" s="28"/>
      <c r="FEM17" s="28"/>
      <c r="FEN17" s="28"/>
      <c r="FEO17" s="28"/>
      <c r="FEP17" s="28"/>
      <c r="FEQ17" s="28"/>
      <c r="FER17" s="28"/>
      <c r="FES17" s="28"/>
      <c r="FET17" s="28"/>
      <c r="FEU17" s="28"/>
      <c r="FEV17" s="28"/>
      <c r="FEW17" s="28"/>
      <c r="FEX17" s="28"/>
      <c r="FEY17" s="28"/>
      <c r="FEZ17" s="28"/>
      <c r="FFA17" s="28"/>
      <c r="FFB17" s="28"/>
      <c r="FFC17" s="28"/>
      <c r="FFD17" s="28"/>
      <c r="FFE17" s="28"/>
      <c r="FFF17" s="28"/>
      <c r="FFG17" s="28"/>
      <c r="FFH17" s="28"/>
      <c r="FFI17" s="28"/>
      <c r="FFJ17" s="28"/>
      <c r="FFK17" s="28"/>
      <c r="FFL17" s="28"/>
      <c r="FFM17" s="28"/>
      <c r="FFN17" s="28"/>
      <c r="FFO17" s="28"/>
      <c r="FFP17" s="28"/>
      <c r="FFQ17" s="28"/>
      <c r="FFR17" s="28"/>
      <c r="FFS17" s="28"/>
      <c r="FFT17" s="28"/>
      <c r="FFU17" s="28"/>
      <c r="FFV17" s="28"/>
      <c r="FFW17" s="28"/>
      <c r="FFX17" s="28"/>
      <c r="FFY17" s="28"/>
      <c r="FFZ17" s="28"/>
      <c r="FGA17" s="28"/>
      <c r="FGB17" s="28"/>
      <c r="FGC17" s="28"/>
      <c r="FGD17" s="28"/>
      <c r="FGE17" s="28"/>
      <c r="FGF17" s="28"/>
      <c r="FGG17" s="28"/>
      <c r="FGH17" s="28"/>
      <c r="FGI17" s="28"/>
      <c r="FGJ17" s="28"/>
      <c r="FGK17" s="28"/>
      <c r="FGL17" s="28"/>
      <c r="FGM17" s="28"/>
      <c r="FGN17" s="28"/>
      <c r="FGO17" s="28"/>
      <c r="FGP17" s="28"/>
      <c r="FGQ17" s="28"/>
      <c r="FGR17" s="28"/>
      <c r="FGS17" s="28"/>
      <c r="FGT17" s="28"/>
      <c r="FGU17" s="28"/>
      <c r="FGV17" s="28"/>
      <c r="FGW17" s="28"/>
      <c r="FGX17" s="28"/>
      <c r="FGY17" s="28"/>
      <c r="FGZ17" s="28"/>
      <c r="FHA17" s="28"/>
      <c r="FHB17" s="28"/>
      <c r="FHC17" s="28"/>
      <c r="FHD17" s="28"/>
      <c r="FHE17" s="28"/>
      <c r="FHF17" s="28"/>
      <c r="FHG17" s="28"/>
      <c r="FHH17" s="28"/>
      <c r="FHI17" s="28"/>
      <c r="FHJ17" s="28"/>
      <c r="FHK17" s="28"/>
      <c r="FHL17" s="28"/>
      <c r="FHM17" s="28"/>
      <c r="FHN17" s="28"/>
      <c r="FHO17" s="28"/>
      <c r="FHP17" s="28"/>
      <c r="FHQ17" s="28"/>
      <c r="FHR17" s="28"/>
      <c r="FHS17" s="28"/>
      <c r="FHT17" s="28"/>
      <c r="FHU17" s="28"/>
      <c r="FHV17" s="28"/>
      <c r="FHW17" s="28"/>
      <c r="FHX17" s="28"/>
      <c r="FHY17" s="28"/>
      <c r="FHZ17" s="28"/>
      <c r="FIA17" s="28"/>
      <c r="FIB17" s="28"/>
      <c r="FIC17" s="28"/>
      <c r="FID17" s="28"/>
      <c r="FIE17" s="28"/>
      <c r="FIF17" s="28"/>
      <c r="FIG17" s="28"/>
      <c r="FIH17" s="28"/>
      <c r="FII17" s="28"/>
      <c r="FIJ17" s="28"/>
      <c r="FIK17" s="28"/>
      <c r="FIL17" s="28"/>
      <c r="FIM17" s="28"/>
      <c r="FIN17" s="28"/>
      <c r="FIO17" s="28"/>
      <c r="FIP17" s="28"/>
      <c r="FIQ17" s="28"/>
      <c r="FIR17" s="28"/>
      <c r="FIS17" s="28"/>
      <c r="FIT17" s="28"/>
      <c r="FIU17" s="28"/>
      <c r="FIV17" s="28"/>
      <c r="FIW17" s="28"/>
      <c r="FIX17" s="28"/>
      <c r="FIY17" s="28"/>
      <c r="FIZ17" s="28"/>
      <c r="FJA17" s="28"/>
      <c r="FJB17" s="28"/>
      <c r="FJC17" s="28"/>
      <c r="FJD17" s="28"/>
      <c r="FJE17" s="28"/>
      <c r="FJF17" s="28"/>
      <c r="FJG17" s="28"/>
      <c r="FJH17" s="28"/>
      <c r="FJI17" s="28"/>
      <c r="FJJ17" s="28"/>
      <c r="FJK17" s="28"/>
      <c r="FJL17" s="28"/>
      <c r="FJM17" s="28"/>
      <c r="FJN17" s="28"/>
      <c r="FJO17" s="28"/>
      <c r="FJP17" s="28"/>
      <c r="FJQ17" s="28"/>
      <c r="FJR17" s="28"/>
      <c r="FJS17" s="28"/>
      <c r="FJT17" s="28"/>
      <c r="FJU17" s="28"/>
      <c r="FJV17" s="28"/>
      <c r="FJW17" s="28"/>
      <c r="FJX17" s="28"/>
      <c r="FJY17" s="28"/>
      <c r="FJZ17" s="28"/>
      <c r="FKA17" s="28"/>
      <c r="FKB17" s="28"/>
      <c r="FKC17" s="28"/>
      <c r="FKD17" s="28"/>
      <c r="FKE17" s="28"/>
      <c r="FKF17" s="28"/>
      <c r="FKG17" s="28"/>
      <c r="FKH17" s="28"/>
      <c r="FKI17" s="28"/>
      <c r="FKJ17" s="28"/>
      <c r="FKK17" s="28"/>
      <c r="FKL17" s="28"/>
      <c r="FKM17" s="28"/>
      <c r="FKN17" s="28"/>
      <c r="FKO17" s="28"/>
      <c r="FKP17" s="28"/>
      <c r="FKQ17" s="28"/>
      <c r="FKR17" s="28"/>
      <c r="FKS17" s="28"/>
      <c r="FKT17" s="28"/>
      <c r="FKU17" s="28"/>
      <c r="FKV17" s="28"/>
      <c r="FKW17" s="28"/>
      <c r="FKX17" s="28"/>
      <c r="FKY17" s="28"/>
      <c r="FKZ17" s="28"/>
      <c r="FLA17" s="28"/>
      <c r="FLB17" s="28"/>
      <c r="FLC17" s="28"/>
      <c r="FLD17" s="28"/>
      <c r="FLE17" s="28"/>
      <c r="FLF17" s="28"/>
      <c r="FLG17" s="28"/>
      <c r="FLH17" s="28"/>
      <c r="FLI17" s="28"/>
      <c r="FLJ17" s="28"/>
      <c r="FLK17" s="28"/>
      <c r="FLL17" s="28"/>
      <c r="FLM17" s="28"/>
      <c r="FLN17" s="28"/>
      <c r="FLO17" s="28"/>
      <c r="FLP17" s="28"/>
      <c r="FLQ17" s="28"/>
      <c r="FLR17" s="28"/>
      <c r="FLS17" s="28"/>
      <c r="FLT17" s="28"/>
      <c r="FLU17" s="28"/>
      <c r="FLV17" s="28"/>
      <c r="FLW17" s="28"/>
      <c r="FLX17" s="28"/>
      <c r="FLY17" s="28"/>
      <c r="FLZ17" s="28"/>
      <c r="FMA17" s="28"/>
      <c r="FMB17" s="28"/>
      <c r="FMC17" s="28"/>
      <c r="FMD17" s="28"/>
      <c r="FME17" s="28"/>
      <c r="FMF17" s="28"/>
      <c r="FMG17" s="28"/>
      <c r="FMH17" s="28"/>
      <c r="FMI17" s="28"/>
      <c r="FMJ17" s="28"/>
      <c r="FMK17" s="28"/>
      <c r="FML17" s="28"/>
      <c r="FMM17" s="28"/>
      <c r="FMN17" s="28"/>
      <c r="FMO17" s="28"/>
      <c r="FMP17" s="28"/>
      <c r="FMQ17" s="28"/>
      <c r="FMR17" s="28"/>
      <c r="FMS17" s="28"/>
      <c r="FMT17" s="28"/>
      <c r="FMU17" s="28"/>
      <c r="FMV17" s="28"/>
      <c r="FMW17" s="28"/>
      <c r="FMX17" s="28"/>
      <c r="FMY17" s="28"/>
      <c r="FMZ17" s="28"/>
      <c r="FNA17" s="28"/>
      <c r="FNB17" s="28"/>
      <c r="FNC17" s="28"/>
      <c r="FND17" s="28"/>
      <c r="FNE17" s="28"/>
      <c r="FNF17" s="28"/>
      <c r="FNG17" s="28"/>
      <c r="FNH17" s="28"/>
      <c r="FNI17" s="28"/>
      <c r="FNJ17" s="28"/>
      <c r="FNK17" s="28"/>
      <c r="FNL17" s="28"/>
      <c r="FNM17" s="28"/>
      <c r="FNN17" s="28"/>
      <c r="FNO17" s="28"/>
      <c r="FNP17" s="28"/>
      <c r="FNQ17" s="28"/>
      <c r="FNR17" s="28"/>
      <c r="FNS17" s="28"/>
      <c r="FNT17" s="28"/>
      <c r="FNU17" s="28"/>
      <c r="FNV17" s="28"/>
      <c r="FNW17" s="28"/>
      <c r="FNX17" s="28"/>
      <c r="FNY17" s="28"/>
      <c r="FNZ17" s="28"/>
      <c r="FOA17" s="28"/>
      <c r="FOB17" s="28"/>
      <c r="FOC17" s="28"/>
      <c r="FOD17" s="28"/>
      <c r="FOE17" s="28"/>
      <c r="FOF17" s="28"/>
      <c r="FOG17" s="28"/>
      <c r="FOH17" s="28"/>
      <c r="FOI17" s="28"/>
      <c r="FOJ17" s="28"/>
      <c r="FOK17" s="28"/>
      <c r="FOL17" s="28"/>
      <c r="FOM17" s="28"/>
      <c r="FON17" s="28"/>
      <c r="FOO17" s="28"/>
      <c r="FOP17" s="28"/>
      <c r="FOQ17" s="28"/>
      <c r="FOR17" s="28"/>
      <c r="FOS17" s="28"/>
      <c r="FOT17" s="28"/>
      <c r="FOU17" s="28"/>
      <c r="FOV17" s="28"/>
      <c r="FOW17" s="28"/>
      <c r="FOX17" s="28"/>
      <c r="FOY17" s="28"/>
      <c r="FOZ17" s="28"/>
      <c r="FPA17" s="28"/>
      <c r="FPB17" s="28"/>
      <c r="FPC17" s="28"/>
      <c r="FPD17" s="28"/>
      <c r="FPE17" s="28"/>
      <c r="FPF17" s="28"/>
      <c r="FPG17" s="28"/>
      <c r="FPH17" s="28"/>
      <c r="FPI17" s="28"/>
      <c r="FPJ17" s="28"/>
      <c r="FPK17" s="28"/>
      <c r="FPL17" s="28"/>
      <c r="FPM17" s="28"/>
      <c r="FPN17" s="28"/>
      <c r="FPO17" s="28"/>
      <c r="FPP17" s="28"/>
      <c r="FPQ17" s="28"/>
      <c r="FPR17" s="28"/>
      <c r="FPS17" s="28"/>
      <c r="FPT17" s="28"/>
      <c r="FPU17" s="28"/>
      <c r="FPV17" s="28"/>
      <c r="FPW17" s="28"/>
      <c r="FPX17" s="28"/>
      <c r="FPY17" s="28"/>
      <c r="FPZ17" s="28"/>
      <c r="FQA17" s="28"/>
      <c r="FQB17" s="28"/>
      <c r="FQC17" s="28"/>
      <c r="FQD17" s="28"/>
      <c r="FQE17" s="28"/>
      <c r="FQF17" s="28"/>
      <c r="FQG17" s="28"/>
      <c r="FQH17" s="28"/>
      <c r="FQI17" s="28"/>
      <c r="FQJ17" s="28"/>
      <c r="FQK17" s="28"/>
      <c r="FQL17" s="28"/>
      <c r="FQM17" s="28"/>
      <c r="FQN17" s="28"/>
      <c r="FQO17" s="28"/>
      <c r="FQP17" s="28"/>
      <c r="FQQ17" s="28"/>
      <c r="FQR17" s="28"/>
      <c r="FQS17" s="28"/>
      <c r="FQT17" s="28"/>
      <c r="FQU17" s="28"/>
      <c r="FQV17" s="28"/>
      <c r="FQW17" s="28"/>
      <c r="FQX17" s="28"/>
      <c r="FQY17" s="28"/>
      <c r="FQZ17" s="28"/>
      <c r="FRA17" s="28"/>
      <c r="FRB17" s="28"/>
      <c r="FRC17" s="28"/>
      <c r="FRD17" s="28"/>
      <c r="FRE17" s="28"/>
      <c r="FRF17" s="28"/>
      <c r="FRG17" s="28"/>
      <c r="FRH17" s="28"/>
      <c r="FRI17" s="28"/>
      <c r="FRJ17" s="28"/>
      <c r="FRK17" s="28"/>
      <c r="FRL17" s="28"/>
      <c r="FRM17" s="28"/>
      <c r="FRN17" s="28"/>
      <c r="FRO17" s="28"/>
      <c r="FRP17" s="28"/>
      <c r="FRQ17" s="28"/>
      <c r="FRR17" s="28"/>
      <c r="FRS17" s="28"/>
      <c r="FRT17" s="28"/>
      <c r="FRU17" s="28"/>
      <c r="FRV17" s="28"/>
      <c r="FRW17" s="28"/>
      <c r="FRX17" s="28"/>
      <c r="FRY17" s="28"/>
      <c r="FRZ17" s="28"/>
      <c r="FSA17" s="28"/>
      <c r="FSB17" s="28"/>
      <c r="FSC17" s="28"/>
      <c r="FSD17" s="28"/>
      <c r="FSE17" s="28"/>
      <c r="FSF17" s="28"/>
      <c r="FSG17" s="28"/>
      <c r="FSH17" s="28"/>
      <c r="FSI17" s="28"/>
      <c r="FSJ17" s="28"/>
      <c r="FSK17" s="28"/>
      <c r="FSL17" s="28"/>
      <c r="FSM17" s="28"/>
      <c r="FSN17" s="28"/>
      <c r="FSO17" s="28"/>
      <c r="FSP17" s="28"/>
      <c r="FSQ17" s="28"/>
      <c r="FSR17" s="28"/>
      <c r="FSS17" s="28"/>
      <c r="FST17" s="28"/>
      <c r="FSU17" s="28"/>
      <c r="FSV17" s="28"/>
      <c r="FSW17" s="28"/>
      <c r="FSX17" s="28"/>
      <c r="FSY17" s="28"/>
      <c r="FSZ17" s="28"/>
      <c r="FTA17" s="28"/>
      <c r="FTB17" s="28"/>
      <c r="FTC17" s="28"/>
      <c r="FTD17" s="28"/>
      <c r="FTE17" s="28"/>
      <c r="FTF17" s="28"/>
      <c r="FTG17" s="28"/>
      <c r="FTH17" s="28"/>
      <c r="FTI17" s="28"/>
      <c r="FTJ17" s="28"/>
      <c r="FTK17" s="28"/>
      <c r="FTL17" s="28"/>
      <c r="FTM17" s="28"/>
      <c r="FTN17" s="28"/>
      <c r="FTO17" s="28"/>
      <c r="FTP17" s="28"/>
      <c r="FTQ17" s="28"/>
      <c r="FTR17" s="28"/>
      <c r="FTS17" s="28"/>
      <c r="FTT17" s="28"/>
      <c r="FTU17" s="28"/>
      <c r="FTV17" s="28"/>
      <c r="FTW17" s="28"/>
      <c r="FTX17" s="28"/>
      <c r="FTY17" s="28"/>
      <c r="FTZ17" s="28"/>
      <c r="FUA17" s="28"/>
      <c r="FUB17" s="28"/>
      <c r="FUC17" s="28"/>
      <c r="FUD17" s="28"/>
      <c r="FUE17" s="28"/>
      <c r="FUF17" s="28"/>
      <c r="FUG17" s="28"/>
      <c r="FUH17" s="28"/>
      <c r="FUI17" s="28"/>
      <c r="FUJ17" s="28"/>
      <c r="FUK17" s="28"/>
      <c r="FUL17" s="28"/>
      <c r="FUM17" s="28"/>
      <c r="FUN17" s="28"/>
      <c r="FUO17" s="28"/>
      <c r="FUP17" s="28"/>
      <c r="FUQ17" s="28"/>
      <c r="FUR17" s="28"/>
      <c r="FUS17" s="28"/>
      <c r="FUT17" s="28"/>
      <c r="FUU17" s="28"/>
      <c r="FUV17" s="28"/>
      <c r="FUW17" s="28"/>
      <c r="FUX17" s="28"/>
      <c r="FUY17" s="28"/>
      <c r="FUZ17" s="28"/>
      <c r="FVA17" s="28"/>
      <c r="FVB17" s="28"/>
      <c r="FVC17" s="28"/>
      <c r="FVD17" s="28"/>
      <c r="FVE17" s="28"/>
      <c r="FVF17" s="28"/>
      <c r="FVG17" s="28"/>
      <c r="FVH17" s="28"/>
      <c r="FVI17" s="28"/>
      <c r="FVJ17" s="28"/>
      <c r="FVK17" s="28"/>
      <c r="FVL17" s="28"/>
      <c r="FVM17" s="28"/>
      <c r="FVN17" s="28"/>
      <c r="FVO17" s="28"/>
      <c r="FVP17" s="28"/>
      <c r="FVQ17" s="28"/>
      <c r="FVR17" s="28"/>
      <c r="FVS17" s="28"/>
      <c r="FVT17" s="28"/>
      <c r="FVU17" s="28"/>
      <c r="FVV17" s="28"/>
      <c r="FVW17" s="28"/>
      <c r="FVX17" s="28"/>
      <c r="FVY17" s="28"/>
      <c r="FVZ17" s="28"/>
      <c r="FWA17" s="28"/>
      <c r="FWB17" s="28"/>
      <c r="FWC17" s="28"/>
      <c r="FWD17" s="28"/>
      <c r="FWE17" s="28"/>
      <c r="FWF17" s="28"/>
      <c r="FWG17" s="28"/>
      <c r="FWH17" s="28"/>
      <c r="FWI17" s="28"/>
      <c r="FWJ17" s="28"/>
      <c r="FWK17" s="28"/>
      <c r="FWL17" s="28"/>
      <c r="FWM17" s="28"/>
      <c r="FWN17" s="28"/>
      <c r="FWO17" s="28"/>
      <c r="FWP17" s="28"/>
      <c r="FWQ17" s="28"/>
      <c r="FWR17" s="28"/>
      <c r="FWS17" s="28"/>
      <c r="FWT17" s="28"/>
      <c r="FWU17" s="28"/>
      <c r="FWV17" s="28"/>
      <c r="FWW17" s="28"/>
      <c r="FWX17" s="28"/>
      <c r="FWY17" s="28"/>
      <c r="FWZ17" s="28"/>
      <c r="FXA17" s="28"/>
      <c r="FXB17" s="28"/>
      <c r="FXC17" s="28"/>
      <c r="FXD17" s="28"/>
      <c r="FXE17" s="28"/>
      <c r="FXF17" s="28"/>
      <c r="FXG17" s="28"/>
      <c r="FXH17" s="28"/>
      <c r="FXI17" s="28"/>
      <c r="FXJ17" s="28"/>
      <c r="FXK17" s="28"/>
      <c r="FXL17" s="28"/>
      <c r="FXM17" s="28"/>
      <c r="FXN17" s="28"/>
      <c r="FXO17" s="28"/>
      <c r="FXP17" s="28"/>
      <c r="FXQ17" s="28"/>
      <c r="FXR17" s="28"/>
      <c r="FXS17" s="28"/>
      <c r="FXT17" s="28"/>
      <c r="FXU17" s="28"/>
      <c r="FXV17" s="28"/>
      <c r="FXW17" s="28"/>
      <c r="FXX17" s="28"/>
      <c r="FXY17" s="28"/>
      <c r="FXZ17" s="28"/>
      <c r="FYA17" s="28"/>
      <c r="FYB17" s="28"/>
      <c r="FYC17" s="28"/>
      <c r="FYD17" s="28"/>
      <c r="FYE17" s="28"/>
      <c r="FYF17" s="28"/>
      <c r="FYG17" s="28"/>
      <c r="FYH17" s="28"/>
      <c r="FYI17" s="28"/>
      <c r="FYJ17" s="28"/>
      <c r="FYK17" s="28"/>
      <c r="FYL17" s="28"/>
      <c r="FYM17" s="28"/>
      <c r="FYN17" s="28"/>
      <c r="FYO17" s="28"/>
      <c r="FYP17" s="28"/>
      <c r="FYQ17" s="28"/>
      <c r="FYR17" s="28"/>
      <c r="FYS17" s="28"/>
      <c r="FYT17" s="28"/>
      <c r="FYU17" s="28"/>
      <c r="FYV17" s="28"/>
      <c r="FYW17" s="28"/>
      <c r="FYX17" s="28"/>
      <c r="FYY17" s="28"/>
      <c r="FYZ17" s="28"/>
      <c r="FZA17" s="28"/>
      <c r="FZB17" s="28"/>
      <c r="FZC17" s="28"/>
      <c r="FZD17" s="28"/>
      <c r="FZE17" s="28"/>
      <c r="FZF17" s="28"/>
      <c r="FZG17" s="28"/>
      <c r="FZH17" s="28"/>
      <c r="FZI17" s="28"/>
      <c r="FZJ17" s="28"/>
      <c r="FZK17" s="28"/>
      <c r="FZL17" s="28"/>
      <c r="FZM17" s="28"/>
      <c r="FZN17" s="28"/>
      <c r="FZO17" s="28"/>
      <c r="FZP17" s="28"/>
      <c r="FZQ17" s="28"/>
      <c r="FZR17" s="28"/>
      <c r="FZS17" s="28"/>
      <c r="FZT17" s="28"/>
      <c r="FZU17" s="28"/>
      <c r="FZV17" s="28"/>
      <c r="FZW17" s="28"/>
      <c r="FZX17" s="28"/>
      <c r="FZY17" s="28"/>
      <c r="FZZ17" s="28"/>
      <c r="GAA17" s="28"/>
      <c r="GAB17" s="28"/>
      <c r="GAC17" s="28"/>
      <c r="GAD17" s="28"/>
      <c r="GAE17" s="28"/>
      <c r="GAF17" s="28"/>
      <c r="GAG17" s="28"/>
      <c r="GAH17" s="28"/>
      <c r="GAI17" s="28"/>
      <c r="GAJ17" s="28"/>
      <c r="GAK17" s="28"/>
      <c r="GAL17" s="28"/>
      <c r="GAM17" s="28"/>
      <c r="GAN17" s="28"/>
      <c r="GAO17" s="28"/>
      <c r="GAP17" s="28"/>
      <c r="GAQ17" s="28"/>
      <c r="GAR17" s="28"/>
      <c r="GAS17" s="28"/>
      <c r="GAT17" s="28"/>
      <c r="GAU17" s="28"/>
      <c r="GAV17" s="28"/>
      <c r="GAW17" s="28"/>
      <c r="GAX17" s="28"/>
      <c r="GAY17" s="28"/>
      <c r="GAZ17" s="28"/>
      <c r="GBA17" s="28"/>
      <c r="GBB17" s="28"/>
      <c r="GBC17" s="28"/>
      <c r="GBD17" s="28"/>
      <c r="GBE17" s="28"/>
      <c r="GBF17" s="28"/>
      <c r="GBG17" s="28"/>
      <c r="GBH17" s="28"/>
      <c r="GBI17" s="28"/>
      <c r="GBJ17" s="28"/>
      <c r="GBK17" s="28"/>
      <c r="GBL17" s="28"/>
      <c r="GBM17" s="28"/>
      <c r="GBN17" s="28"/>
      <c r="GBO17" s="28"/>
      <c r="GBP17" s="28"/>
      <c r="GBQ17" s="28"/>
      <c r="GBR17" s="28"/>
      <c r="GBS17" s="28"/>
      <c r="GBT17" s="28"/>
      <c r="GBU17" s="28"/>
      <c r="GBV17" s="28"/>
      <c r="GBW17" s="28"/>
      <c r="GBX17" s="28"/>
      <c r="GBY17" s="28"/>
      <c r="GBZ17" s="28"/>
      <c r="GCA17" s="28"/>
      <c r="GCB17" s="28"/>
      <c r="GCC17" s="28"/>
      <c r="GCD17" s="28"/>
      <c r="GCE17" s="28"/>
      <c r="GCF17" s="28"/>
      <c r="GCG17" s="28"/>
      <c r="GCH17" s="28"/>
      <c r="GCI17" s="28"/>
      <c r="GCJ17" s="28"/>
      <c r="GCK17" s="28"/>
      <c r="GCL17" s="28"/>
      <c r="GCM17" s="28"/>
      <c r="GCN17" s="28"/>
      <c r="GCO17" s="28"/>
      <c r="GCP17" s="28"/>
      <c r="GCQ17" s="28"/>
      <c r="GCR17" s="28"/>
      <c r="GCS17" s="28"/>
      <c r="GCT17" s="28"/>
      <c r="GCU17" s="28"/>
      <c r="GCV17" s="28"/>
      <c r="GCW17" s="28"/>
      <c r="GCX17" s="28"/>
      <c r="GCY17" s="28"/>
      <c r="GCZ17" s="28"/>
      <c r="GDA17" s="28"/>
      <c r="GDB17" s="28"/>
      <c r="GDC17" s="28"/>
      <c r="GDD17" s="28"/>
      <c r="GDE17" s="28"/>
      <c r="GDF17" s="28"/>
      <c r="GDG17" s="28"/>
      <c r="GDH17" s="28"/>
      <c r="GDI17" s="28"/>
      <c r="GDJ17" s="28"/>
      <c r="GDK17" s="28"/>
      <c r="GDL17" s="28"/>
      <c r="GDM17" s="28"/>
      <c r="GDN17" s="28"/>
      <c r="GDO17" s="28"/>
      <c r="GDP17" s="28"/>
      <c r="GDQ17" s="28"/>
      <c r="GDR17" s="28"/>
      <c r="GDS17" s="28"/>
      <c r="GDT17" s="28"/>
      <c r="GDU17" s="28"/>
      <c r="GDV17" s="28"/>
      <c r="GDW17" s="28"/>
      <c r="GDX17" s="28"/>
      <c r="GDY17" s="28"/>
      <c r="GDZ17" s="28"/>
      <c r="GEA17" s="28"/>
      <c r="GEB17" s="28"/>
      <c r="GEC17" s="28"/>
      <c r="GED17" s="28"/>
      <c r="GEE17" s="28"/>
      <c r="GEF17" s="28"/>
      <c r="GEG17" s="28"/>
      <c r="GEH17" s="28"/>
      <c r="GEI17" s="28"/>
      <c r="GEJ17" s="28"/>
      <c r="GEK17" s="28"/>
      <c r="GEL17" s="28"/>
      <c r="GEM17" s="28"/>
      <c r="GEN17" s="28"/>
      <c r="GEO17" s="28"/>
      <c r="GEP17" s="28"/>
      <c r="GEQ17" s="28"/>
      <c r="GER17" s="28"/>
      <c r="GES17" s="28"/>
      <c r="GET17" s="28"/>
      <c r="GEU17" s="28"/>
      <c r="GEV17" s="28"/>
      <c r="GEW17" s="28"/>
      <c r="GEX17" s="28"/>
      <c r="GEY17" s="28"/>
      <c r="GEZ17" s="28"/>
      <c r="GFA17" s="28"/>
      <c r="GFB17" s="28"/>
      <c r="GFC17" s="28"/>
      <c r="GFD17" s="28"/>
      <c r="GFE17" s="28"/>
      <c r="GFF17" s="28"/>
      <c r="GFG17" s="28"/>
      <c r="GFH17" s="28"/>
      <c r="GFI17" s="28"/>
      <c r="GFJ17" s="28"/>
      <c r="GFK17" s="28"/>
      <c r="GFL17" s="28"/>
      <c r="GFM17" s="28"/>
      <c r="GFN17" s="28"/>
      <c r="GFO17" s="28"/>
      <c r="GFP17" s="28"/>
      <c r="GFQ17" s="28"/>
      <c r="GFR17" s="28"/>
      <c r="GFS17" s="28"/>
      <c r="GFT17" s="28"/>
      <c r="GFU17" s="28"/>
      <c r="GFV17" s="28"/>
      <c r="GFW17" s="28"/>
      <c r="GFX17" s="28"/>
      <c r="GFY17" s="28"/>
      <c r="GFZ17" s="28"/>
      <c r="GGA17" s="28"/>
      <c r="GGB17" s="28"/>
      <c r="GGC17" s="28"/>
      <c r="GGD17" s="28"/>
      <c r="GGE17" s="28"/>
      <c r="GGF17" s="28"/>
      <c r="GGG17" s="28"/>
      <c r="GGH17" s="28"/>
      <c r="GGI17" s="28"/>
      <c r="GGJ17" s="28"/>
      <c r="GGK17" s="28"/>
      <c r="GGL17" s="28"/>
      <c r="GGM17" s="28"/>
      <c r="GGN17" s="28"/>
      <c r="GGO17" s="28"/>
      <c r="GGP17" s="28"/>
      <c r="GGQ17" s="28"/>
      <c r="GGR17" s="28"/>
      <c r="GGS17" s="28"/>
      <c r="GGT17" s="28"/>
      <c r="GGU17" s="28"/>
      <c r="GGV17" s="28"/>
      <c r="GGW17" s="28"/>
      <c r="GGX17" s="28"/>
      <c r="GGY17" s="28"/>
      <c r="GGZ17" s="28"/>
      <c r="GHA17" s="28"/>
      <c r="GHB17" s="28"/>
      <c r="GHC17" s="28"/>
      <c r="GHD17" s="28"/>
      <c r="GHE17" s="28"/>
      <c r="GHF17" s="28"/>
      <c r="GHG17" s="28"/>
      <c r="GHH17" s="28"/>
      <c r="GHI17" s="28"/>
      <c r="GHJ17" s="28"/>
      <c r="GHK17" s="28"/>
      <c r="GHL17" s="28"/>
      <c r="GHM17" s="28"/>
      <c r="GHN17" s="28"/>
      <c r="GHO17" s="28"/>
      <c r="GHP17" s="28"/>
      <c r="GHQ17" s="28"/>
      <c r="GHR17" s="28"/>
      <c r="GHS17" s="28"/>
      <c r="GHT17" s="28"/>
      <c r="GHU17" s="28"/>
      <c r="GHV17" s="28"/>
      <c r="GHW17" s="28"/>
      <c r="GHX17" s="28"/>
      <c r="GHY17" s="28"/>
      <c r="GHZ17" s="28"/>
      <c r="GIA17" s="28"/>
      <c r="GIB17" s="28"/>
      <c r="GIC17" s="28"/>
      <c r="GID17" s="28"/>
      <c r="GIE17" s="28"/>
      <c r="GIF17" s="28"/>
      <c r="GIG17" s="28"/>
      <c r="GIH17" s="28"/>
      <c r="GII17" s="28"/>
      <c r="GIJ17" s="28"/>
      <c r="GIK17" s="28"/>
      <c r="GIL17" s="28"/>
      <c r="GIM17" s="28"/>
      <c r="GIN17" s="28"/>
      <c r="GIO17" s="28"/>
      <c r="GIP17" s="28"/>
      <c r="GIQ17" s="28"/>
      <c r="GIR17" s="28"/>
      <c r="GIS17" s="28"/>
      <c r="GIT17" s="28"/>
      <c r="GIU17" s="28"/>
      <c r="GIV17" s="28"/>
      <c r="GIW17" s="28"/>
      <c r="GIX17" s="28"/>
      <c r="GIY17" s="28"/>
      <c r="GIZ17" s="28"/>
      <c r="GJA17" s="28"/>
      <c r="GJB17" s="28"/>
      <c r="GJC17" s="28"/>
      <c r="GJD17" s="28"/>
      <c r="GJE17" s="28"/>
      <c r="GJF17" s="28"/>
      <c r="GJG17" s="28"/>
      <c r="GJH17" s="28"/>
      <c r="GJI17" s="28"/>
      <c r="GJJ17" s="28"/>
      <c r="GJK17" s="28"/>
      <c r="GJL17" s="28"/>
      <c r="GJM17" s="28"/>
      <c r="GJN17" s="28"/>
      <c r="GJO17" s="28"/>
      <c r="GJP17" s="28"/>
      <c r="GJQ17" s="28"/>
      <c r="GJR17" s="28"/>
      <c r="GJS17" s="28"/>
      <c r="GJT17" s="28"/>
      <c r="GJU17" s="28"/>
      <c r="GJV17" s="28"/>
      <c r="GJW17" s="28"/>
      <c r="GJX17" s="28"/>
      <c r="GJY17" s="28"/>
      <c r="GJZ17" s="28"/>
      <c r="GKA17" s="28"/>
      <c r="GKB17" s="28"/>
      <c r="GKC17" s="28"/>
      <c r="GKD17" s="28"/>
      <c r="GKE17" s="28"/>
      <c r="GKF17" s="28"/>
      <c r="GKG17" s="28"/>
      <c r="GKH17" s="28"/>
      <c r="GKI17" s="28"/>
      <c r="GKJ17" s="28"/>
      <c r="GKK17" s="28"/>
      <c r="GKL17" s="28"/>
      <c r="GKM17" s="28"/>
      <c r="GKN17" s="28"/>
      <c r="GKO17" s="28"/>
      <c r="GKP17" s="28"/>
      <c r="GKQ17" s="28"/>
      <c r="GKR17" s="28"/>
      <c r="GKS17" s="28"/>
      <c r="GKT17" s="28"/>
      <c r="GKU17" s="28"/>
      <c r="GKV17" s="28"/>
      <c r="GKW17" s="28"/>
      <c r="GKX17" s="28"/>
      <c r="GKY17" s="28"/>
      <c r="GKZ17" s="28"/>
      <c r="GLA17" s="28"/>
      <c r="GLB17" s="28"/>
      <c r="GLC17" s="28"/>
      <c r="GLD17" s="28"/>
      <c r="GLE17" s="28"/>
      <c r="GLF17" s="28"/>
      <c r="GLG17" s="28"/>
      <c r="GLH17" s="28"/>
      <c r="GLI17" s="28"/>
      <c r="GLJ17" s="28"/>
      <c r="GLK17" s="28"/>
      <c r="GLL17" s="28"/>
      <c r="GLM17" s="28"/>
      <c r="GLN17" s="28"/>
      <c r="GLO17" s="28"/>
      <c r="GLP17" s="28"/>
      <c r="GLQ17" s="28"/>
      <c r="GLR17" s="28"/>
      <c r="GLS17" s="28"/>
      <c r="GLT17" s="28"/>
      <c r="GLU17" s="28"/>
      <c r="GLV17" s="28"/>
      <c r="GLW17" s="28"/>
      <c r="GLX17" s="28"/>
      <c r="GLY17" s="28"/>
      <c r="GLZ17" s="28"/>
      <c r="GMA17" s="28"/>
      <c r="GMB17" s="28"/>
      <c r="GMC17" s="28"/>
      <c r="GMD17" s="28"/>
      <c r="GME17" s="28"/>
      <c r="GMF17" s="28"/>
      <c r="GMG17" s="28"/>
      <c r="GMH17" s="28"/>
      <c r="GMI17" s="28"/>
      <c r="GMJ17" s="28"/>
      <c r="GMK17" s="28"/>
      <c r="GML17" s="28"/>
      <c r="GMM17" s="28"/>
      <c r="GMN17" s="28"/>
      <c r="GMO17" s="28"/>
      <c r="GMP17" s="28"/>
      <c r="GMQ17" s="28"/>
      <c r="GMR17" s="28"/>
      <c r="GMS17" s="28"/>
      <c r="GMT17" s="28"/>
      <c r="GMU17" s="28"/>
      <c r="GMV17" s="28"/>
      <c r="GMW17" s="28"/>
      <c r="GMX17" s="28"/>
      <c r="GMY17" s="28"/>
      <c r="GMZ17" s="28"/>
      <c r="GNA17" s="28"/>
      <c r="GNB17" s="28"/>
      <c r="GNC17" s="28"/>
      <c r="GND17" s="28"/>
      <c r="GNE17" s="28"/>
      <c r="GNF17" s="28"/>
      <c r="GNG17" s="28"/>
      <c r="GNH17" s="28"/>
      <c r="GNI17" s="28"/>
      <c r="GNJ17" s="28"/>
      <c r="GNK17" s="28"/>
      <c r="GNL17" s="28"/>
      <c r="GNM17" s="28"/>
      <c r="GNN17" s="28"/>
      <c r="GNO17" s="28"/>
      <c r="GNP17" s="28"/>
      <c r="GNQ17" s="28"/>
      <c r="GNR17" s="28"/>
      <c r="GNS17" s="28"/>
      <c r="GNT17" s="28"/>
      <c r="GNU17" s="28"/>
      <c r="GNV17" s="28"/>
      <c r="GNW17" s="28"/>
      <c r="GNX17" s="28"/>
      <c r="GNY17" s="28"/>
      <c r="GNZ17" s="28"/>
      <c r="GOA17" s="28"/>
      <c r="GOB17" s="28"/>
      <c r="GOC17" s="28"/>
      <c r="GOD17" s="28"/>
      <c r="GOE17" s="28"/>
      <c r="GOF17" s="28"/>
      <c r="GOG17" s="28"/>
      <c r="GOH17" s="28"/>
      <c r="GOI17" s="28"/>
      <c r="GOJ17" s="28"/>
      <c r="GOK17" s="28"/>
      <c r="GOL17" s="28"/>
      <c r="GOM17" s="28"/>
      <c r="GON17" s="28"/>
      <c r="GOO17" s="28"/>
      <c r="GOP17" s="28"/>
      <c r="GOQ17" s="28"/>
      <c r="GOR17" s="28"/>
      <c r="GOS17" s="28"/>
      <c r="GOT17" s="28"/>
      <c r="GOU17" s="28"/>
      <c r="GOV17" s="28"/>
      <c r="GOW17" s="28"/>
      <c r="GOX17" s="28"/>
      <c r="GOY17" s="28"/>
      <c r="GOZ17" s="28"/>
      <c r="GPA17" s="28"/>
      <c r="GPB17" s="28"/>
      <c r="GPC17" s="28"/>
      <c r="GPD17" s="28"/>
      <c r="GPE17" s="28"/>
      <c r="GPF17" s="28"/>
      <c r="GPG17" s="28"/>
      <c r="GPH17" s="28"/>
      <c r="GPI17" s="28"/>
      <c r="GPJ17" s="28"/>
      <c r="GPK17" s="28"/>
      <c r="GPL17" s="28"/>
      <c r="GPM17" s="28"/>
      <c r="GPN17" s="28"/>
      <c r="GPO17" s="28"/>
      <c r="GPP17" s="28"/>
      <c r="GPQ17" s="28"/>
      <c r="GPR17" s="28"/>
      <c r="GPS17" s="28"/>
      <c r="GPT17" s="28"/>
      <c r="GPU17" s="28"/>
      <c r="GPV17" s="28"/>
      <c r="GPW17" s="28"/>
      <c r="GPX17" s="28"/>
      <c r="GPY17" s="28"/>
      <c r="GPZ17" s="28"/>
      <c r="GQA17" s="28"/>
      <c r="GQB17" s="28"/>
      <c r="GQC17" s="28"/>
      <c r="GQD17" s="28"/>
      <c r="GQE17" s="28"/>
      <c r="GQF17" s="28"/>
      <c r="GQG17" s="28"/>
      <c r="GQH17" s="28"/>
      <c r="GQI17" s="28"/>
      <c r="GQJ17" s="28"/>
      <c r="GQK17" s="28"/>
      <c r="GQL17" s="28"/>
      <c r="GQM17" s="28"/>
      <c r="GQN17" s="28"/>
      <c r="GQO17" s="28"/>
      <c r="GQP17" s="28"/>
      <c r="GQQ17" s="28"/>
      <c r="GQR17" s="28"/>
      <c r="GQS17" s="28"/>
      <c r="GQT17" s="28"/>
      <c r="GQU17" s="28"/>
      <c r="GQV17" s="28"/>
      <c r="GQW17" s="28"/>
      <c r="GQX17" s="28"/>
      <c r="GQY17" s="28"/>
      <c r="GQZ17" s="28"/>
      <c r="GRA17" s="28"/>
      <c r="GRB17" s="28"/>
      <c r="GRC17" s="28"/>
      <c r="GRD17" s="28"/>
      <c r="GRE17" s="28"/>
      <c r="GRF17" s="28"/>
      <c r="GRG17" s="28"/>
      <c r="GRH17" s="28"/>
      <c r="GRI17" s="28"/>
      <c r="GRJ17" s="28"/>
      <c r="GRK17" s="28"/>
      <c r="GRL17" s="28"/>
      <c r="GRM17" s="28"/>
      <c r="GRN17" s="28"/>
      <c r="GRO17" s="28"/>
      <c r="GRP17" s="28"/>
      <c r="GRQ17" s="28"/>
      <c r="GRR17" s="28"/>
      <c r="GRS17" s="28"/>
      <c r="GRT17" s="28"/>
      <c r="GRU17" s="28"/>
      <c r="GRV17" s="28"/>
      <c r="GRW17" s="28"/>
      <c r="GRX17" s="28"/>
      <c r="GRY17" s="28"/>
      <c r="GRZ17" s="28"/>
      <c r="GSA17" s="28"/>
      <c r="GSB17" s="28"/>
      <c r="GSC17" s="28"/>
      <c r="GSD17" s="28"/>
      <c r="GSE17" s="28"/>
      <c r="GSF17" s="28"/>
      <c r="GSG17" s="28"/>
      <c r="GSH17" s="28"/>
      <c r="GSI17" s="28"/>
      <c r="GSJ17" s="28"/>
      <c r="GSK17" s="28"/>
      <c r="GSL17" s="28"/>
      <c r="GSM17" s="28"/>
      <c r="GSN17" s="28"/>
      <c r="GSO17" s="28"/>
      <c r="GSP17" s="28"/>
      <c r="GSQ17" s="28"/>
      <c r="GSR17" s="28"/>
      <c r="GSS17" s="28"/>
      <c r="GST17" s="28"/>
      <c r="GSU17" s="28"/>
      <c r="GSV17" s="28"/>
      <c r="GSW17" s="28"/>
      <c r="GSX17" s="28"/>
      <c r="GSY17" s="28"/>
      <c r="GSZ17" s="28"/>
      <c r="GTA17" s="28"/>
      <c r="GTB17" s="28"/>
      <c r="GTC17" s="28"/>
      <c r="GTD17" s="28"/>
      <c r="GTE17" s="28"/>
      <c r="GTF17" s="28"/>
      <c r="GTG17" s="28"/>
      <c r="GTH17" s="28"/>
      <c r="GTI17" s="28"/>
      <c r="GTJ17" s="28"/>
      <c r="GTK17" s="28"/>
      <c r="GTL17" s="28"/>
      <c r="GTM17" s="28"/>
      <c r="GTN17" s="28"/>
      <c r="GTO17" s="28"/>
      <c r="GTP17" s="28"/>
      <c r="GTQ17" s="28"/>
      <c r="GTR17" s="28"/>
      <c r="GTS17" s="28"/>
      <c r="GTT17" s="28"/>
      <c r="GTU17" s="28"/>
      <c r="GTV17" s="28"/>
      <c r="GTW17" s="28"/>
      <c r="GTX17" s="28"/>
      <c r="GTY17" s="28"/>
      <c r="GTZ17" s="28"/>
      <c r="GUA17" s="28"/>
      <c r="GUB17" s="28"/>
      <c r="GUC17" s="28"/>
      <c r="GUD17" s="28"/>
      <c r="GUE17" s="28"/>
      <c r="GUF17" s="28"/>
      <c r="GUG17" s="28"/>
      <c r="GUH17" s="28"/>
      <c r="GUI17" s="28"/>
      <c r="GUJ17" s="28"/>
      <c r="GUK17" s="28"/>
      <c r="GUL17" s="28"/>
      <c r="GUM17" s="28"/>
      <c r="GUN17" s="28"/>
      <c r="GUO17" s="28"/>
      <c r="GUP17" s="28"/>
      <c r="GUQ17" s="28"/>
      <c r="GUR17" s="28"/>
      <c r="GUS17" s="28"/>
      <c r="GUT17" s="28"/>
      <c r="GUU17" s="28"/>
      <c r="GUV17" s="28"/>
      <c r="GUW17" s="28"/>
      <c r="GUX17" s="28"/>
      <c r="GUY17" s="28"/>
      <c r="GUZ17" s="28"/>
      <c r="GVA17" s="28"/>
      <c r="GVB17" s="28"/>
      <c r="GVC17" s="28"/>
      <c r="GVD17" s="28"/>
      <c r="GVE17" s="28"/>
      <c r="GVF17" s="28"/>
      <c r="GVG17" s="28"/>
      <c r="GVH17" s="28"/>
      <c r="GVI17" s="28"/>
      <c r="GVJ17" s="28"/>
      <c r="GVK17" s="28"/>
      <c r="GVL17" s="28"/>
      <c r="GVM17" s="28"/>
      <c r="GVN17" s="28"/>
      <c r="GVO17" s="28"/>
      <c r="GVP17" s="28"/>
      <c r="GVQ17" s="28"/>
      <c r="GVR17" s="28"/>
      <c r="GVS17" s="28"/>
      <c r="GVT17" s="28"/>
      <c r="GVU17" s="28"/>
      <c r="GVV17" s="28"/>
      <c r="GVW17" s="28"/>
      <c r="GVX17" s="28"/>
      <c r="GVY17" s="28"/>
      <c r="GVZ17" s="28"/>
      <c r="GWA17" s="28"/>
      <c r="GWB17" s="28"/>
      <c r="GWC17" s="28"/>
      <c r="GWD17" s="28"/>
      <c r="GWE17" s="28"/>
      <c r="GWF17" s="28"/>
      <c r="GWG17" s="28"/>
      <c r="GWH17" s="28"/>
      <c r="GWI17" s="28"/>
      <c r="GWJ17" s="28"/>
      <c r="GWK17" s="28"/>
      <c r="GWL17" s="28"/>
      <c r="GWM17" s="28"/>
      <c r="GWN17" s="28"/>
      <c r="GWO17" s="28"/>
      <c r="GWP17" s="28"/>
      <c r="GWQ17" s="28"/>
      <c r="GWR17" s="28"/>
      <c r="GWS17" s="28"/>
      <c r="GWT17" s="28"/>
      <c r="GWU17" s="28"/>
      <c r="GWV17" s="28"/>
      <c r="GWW17" s="28"/>
      <c r="GWX17" s="28"/>
      <c r="GWY17" s="28"/>
      <c r="GWZ17" s="28"/>
      <c r="GXA17" s="28"/>
      <c r="GXB17" s="28"/>
      <c r="GXC17" s="28"/>
      <c r="GXD17" s="28"/>
      <c r="GXE17" s="28"/>
      <c r="GXF17" s="28"/>
      <c r="GXG17" s="28"/>
      <c r="GXH17" s="28"/>
      <c r="GXI17" s="28"/>
      <c r="GXJ17" s="28"/>
      <c r="GXK17" s="28"/>
      <c r="GXL17" s="28"/>
      <c r="GXM17" s="28"/>
      <c r="GXN17" s="28"/>
      <c r="GXO17" s="28"/>
      <c r="GXP17" s="28"/>
      <c r="GXQ17" s="28"/>
      <c r="GXR17" s="28"/>
      <c r="GXS17" s="28"/>
      <c r="GXT17" s="28"/>
      <c r="GXU17" s="28"/>
      <c r="GXV17" s="28"/>
      <c r="GXW17" s="28"/>
      <c r="GXX17" s="28"/>
      <c r="GXY17" s="28"/>
      <c r="GXZ17" s="28"/>
      <c r="GYA17" s="28"/>
      <c r="GYB17" s="28"/>
      <c r="GYC17" s="28"/>
      <c r="GYD17" s="28"/>
      <c r="GYE17" s="28"/>
      <c r="GYF17" s="28"/>
      <c r="GYG17" s="28"/>
      <c r="GYH17" s="28"/>
      <c r="GYI17" s="28"/>
      <c r="GYJ17" s="28"/>
      <c r="GYK17" s="28"/>
      <c r="GYL17" s="28"/>
      <c r="GYM17" s="28"/>
      <c r="GYN17" s="28"/>
      <c r="GYO17" s="28"/>
      <c r="GYP17" s="28"/>
      <c r="GYQ17" s="28"/>
      <c r="GYR17" s="28"/>
      <c r="GYS17" s="28"/>
      <c r="GYT17" s="28"/>
      <c r="GYU17" s="28"/>
      <c r="GYV17" s="28"/>
      <c r="GYW17" s="28"/>
      <c r="GYX17" s="28"/>
      <c r="GYY17" s="28"/>
      <c r="GYZ17" s="28"/>
      <c r="GZA17" s="28"/>
      <c r="GZB17" s="28"/>
      <c r="GZC17" s="28"/>
      <c r="GZD17" s="28"/>
      <c r="GZE17" s="28"/>
      <c r="GZF17" s="28"/>
      <c r="GZG17" s="28"/>
      <c r="GZH17" s="28"/>
      <c r="GZI17" s="28"/>
      <c r="GZJ17" s="28"/>
      <c r="GZK17" s="28"/>
      <c r="GZL17" s="28"/>
      <c r="GZM17" s="28"/>
      <c r="GZN17" s="28"/>
      <c r="GZO17" s="28"/>
      <c r="GZP17" s="28"/>
      <c r="GZQ17" s="28"/>
      <c r="GZR17" s="28"/>
      <c r="GZS17" s="28"/>
      <c r="GZT17" s="28"/>
      <c r="GZU17" s="28"/>
      <c r="GZV17" s="28"/>
      <c r="GZW17" s="28"/>
      <c r="GZX17" s="28"/>
      <c r="GZY17" s="28"/>
      <c r="GZZ17" s="28"/>
      <c r="HAA17" s="28"/>
      <c r="HAB17" s="28"/>
      <c r="HAC17" s="28"/>
      <c r="HAD17" s="28"/>
      <c r="HAE17" s="28"/>
      <c r="HAF17" s="28"/>
      <c r="HAG17" s="28"/>
      <c r="HAH17" s="28"/>
      <c r="HAI17" s="28"/>
      <c r="HAJ17" s="28"/>
      <c r="HAK17" s="28"/>
      <c r="HAL17" s="28"/>
      <c r="HAM17" s="28"/>
      <c r="HAN17" s="28"/>
      <c r="HAO17" s="28"/>
      <c r="HAP17" s="28"/>
      <c r="HAQ17" s="28"/>
      <c r="HAR17" s="28"/>
      <c r="HAS17" s="28"/>
      <c r="HAT17" s="28"/>
      <c r="HAU17" s="28"/>
      <c r="HAV17" s="28"/>
      <c r="HAW17" s="28"/>
      <c r="HAX17" s="28"/>
      <c r="HAY17" s="28"/>
      <c r="HAZ17" s="28"/>
      <c r="HBA17" s="28"/>
      <c r="HBB17" s="28"/>
      <c r="HBC17" s="28"/>
      <c r="HBD17" s="28"/>
      <c r="HBE17" s="28"/>
      <c r="HBF17" s="28"/>
      <c r="HBG17" s="28"/>
      <c r="HBH17" s="28"/>
      <c r="HBI17" s="28"/>
      <c r="HBJ17" s="28"/>
      <c r="HBK17" s="28"/>
      <c r="HBL17" s="28"/>
      <c r="HBM17" s="28"/>
      <c r="HBN17" s="28"/>
      <c r="HBO17" s="28"/>
      <c r="HBP17" s="28"/>
      <c r="HBQ17" s="28"/>
      <c r="HBR17" s="28"/>
      <c r="HBS17" s="28"/>
      <c r="HBT17" s="28"/>
      <c r="HBU17" s="28"/>
      <c r="HBV17" s="28"/>
      <c r="HBW17" s="28"/>
      <c r="HBX17" s="28"/>
      <c r="HBY17" s="28"/>
      <c r="HBZ17" s="28"/>
      <c r="HCA17" s="28"/>
      <c r="HCB17" s="28"/>
      <c r="HCC17" s="28"/>
      <c r="HCD17" s="28"/>
      <c r="HCE17" s="28"/>
      <c r="HCF17" s="28"/>
      <c r="HCG17" s="28"/>
      <c r="HCH17" s="28"/>
      <c r="HCI17" s="28"/>
      <c r="HCJ17" s="28"/>
      <c r="HCK17" s="28"/>
      <c r="HCL17" s="28"/>
      <c r="HCM17" s="28"/>
      <c r="HCN17" s="28"/>
      <c r="HCO17" s="28"/>
      <c r="HCP17" s="28"/>
      <c r="HCQ17" s="28"/>
      <c r="HCR17" s="28"/>
      <c r="HCS17" s="28"/>
      <c r="HCT17" s="28"/>
      <c r="HCU17" s="28"/>
      <c r="HCV17" s="28"/>
      <c r="HCW17" s="28"/>
      <c r="HCX17" s="28"/>
      <c r="HCY17" s="28"/>
      <c r="HCZ17" s="28"/>
      <c r="HDA17" s="28"/>
      <c r="HDB17" s="28"/>
      <c r="HDC17" s="28"/>
      <c r="HDD17" s="28"/>
      <c r="HDE17" s="28"/>
      <c r="HDF17" s="28"/>
      <c r="HDG17" s="28"/>
      <c r="HDH17" s="28"/>
      <c r="HDI17" s="28"/>
      <c r="HDJ17" s="28"/>
      <c r="HDK17" s="28"/>
      <c r="HDL17" s="28"/>
      <c r="HDM17" s="28"/>
      <c r="HDN17" s="28"/>
      <c r="HDO17" s="28"/>
      <c r="HDP17" s="28"/>
      <c r="HDQ17" s="28"/>
      <c r="HDR17" s="28"/>
      <c r="HDS17" s="28"/>
      <c r="HDT17" s="28"/>
      <c r="HDU17" s="28"/>
      <c r="HDV17" s="28"/>
      <c r="HDW17" s="28"/>
      <c r="HDX17" s="28"/>
      <c r="HDY17" s="28"/>
      <c r="HDZ17" s="28"/>
      <c r="HEA17" s="28"/>
      <c r="HEB17" s="28"/>
      <c r="HEC17" s="28"/>
      <c r="HED17" s="28"/>
      <c r="HEE17" s="28"/>
      <c r="HEF17" s="28"/>
      <c r="HEG17" s="28"/>
      <c r="HEH17" s="28"/>
      <c r="HEI17" s="28"/>
      <c r="HEJ17" s="28"/>
      <c r="HEK17" s="28"/>
      <c r="HEL17" s="28"/>
      <c r="HEM17" s="28"/>
      <c r="HEN17" s="28"/>
      <c r="HEO17" s="28"/>
      <c r="HEP17" s="28"/>
      <c r="HEQ17" s="28"/>
      <c r="HER17" s="28"/>
      <c r="HES17" s="28"/>
      <c r="HET17" s="28"/>
      <c r="HEU17" s="28"/>
      <c r="HEV17" s="28"/>
      <c r="HEW17" s="28"/>
      <c r="HEX17" s="28"/>
      <c r="HEY17" s="28"/>
      <c r="HEZ17" s="28"/>
      <c r="HFA17" s="28"/>
      <c r="HFB17" s="28"/>
      <c r="HFC17" s="28"/>
      <c r="HFD17" s="28"/>
      <c r="HFE17" s="28"/>
      <c r="HFF17" s="28"/>
      <c r="HFG17" s="28"/>
      <c r="HFH17" s="28"/>
      <c r="HFI17" s="28"/>
      <c r="HFJ17" s="28"/>
      <c r="HFK17" s="28"/>
      <c r="HFL17" s="28"/>
      <c r="HFM17" s="28"/>
      <c r="HFN17" s="28"/>
      <c r="HFO17" s="28"/>
      <c r="HFP17" s="28"/>
      <c r="HFQ17" s="28"/>
      <c r="HFR17" s="28"/>
      <c r="HFS17" s="28"/>
      <c r="HFT17" s="28"/>
      <c r="HFU17" s="28"/>
      <c r="HFV17" s="28"/>
      <c r="HFW17" s="28"/>
      <c r="HFX17" s="28"/>
      <c r="HFY17" s="28"/>
      <c r="HFZ17" s="28"/>
      <c r="HGA17" s="28"/>
      <c r="HGB17" s="28"/>
      <c r="HGC17" s="28"/>
      <c r="HGD17" s="28"/>
      <c r="HGE17" s="28"/>
      <c r="HGF17" s="28"/>
      <c r="HGG17" s="28"/>
      <c r="HGH17" s="28"/>
      <c r="HGI17" s="28"/>
      <c r="HGJ17" s="28"/>
      <c r="HGK17" s="28"/>
      <c r="HGL17" s="28"/>
      <c r="HGM17" s="28"/>
      <c r="HGN17" s="28"/>
      <c r="HGO17" s="28"/>
      <c r="HGP17" s="28"/>
      <c r="HGQ17" s="28"/>
      <c r="HGR17" s="28"/>
      <c r="HGS17" s="28"/>
      <c r="HGT17" s="28"/>
      <c r="HGU17" s="28"/>
      <c r="HGV17" s="28"/>
      <c r="HGW17" s="28"/>
      <c r="HGX17" s="28"/>
      <c r="HGY17" s="28"/>
      <c r="HGZ17" s="28"/>
      <c r="HHA17" s="28"/>
      <c r="HHB17" s="28"/>
      <c r="HHC17" s="28"/>
      <c r="HHD17" s="28"/>
      <c r="HHE17" s="28"/>
      <c r="HHF17" s="28"/>
      <c r="HHG17" s="28"/>
      <c r="HHH17" s="28"/>
      <c r="HHI17" s="28"/>
      <c r="HHJ17" s="28"/>
      <c r="HHK17" s="28"/>
      <c r="HHL17" s="28"/>
      <c r="HHM17" s="28"/>
      <c r="HHN17" s="28"/>
      <c r="HHO17" s="28"/>
      <c r="HHP17" s="28"/>
      <c r="HHQ17" s="28"/>
      <c r="HHR17" s="28"/>
      <c r="HHS17" s="28"/>
      <c r="HHT17" s="28"/>
      <c r="HHU17" s="28"/>
      <c r="HHV17" s="28"/>
      <c r="HHW17" s="28"/>
      <c r="HHX17" s="28"/>
      <c r="HHY17" s="28"/>
      <c r="HHZ17" s="28"/>
      <c r="HIA17" s="28"/>
      <c r="HIB17" s="28"/>
      <c r="HIC17" s="28"/>
      <c r="HID17" s="28"/>
      <c r="HIE17" s="28"/>
      <c r="HIF17" s="28"/>
      <c r="HIG17" s="28"/>
      <c r="HIH17" s="28"/>
      <c r="HII17" s="28"/>
      <c r="HIJ17" s="28"/>
      <c r="HIK17" s="28"/>
      <c r="HIL17" s="28"/>
      <c r="HIM17" s="28"/>
      <c r="HIN17" s="28"/>
      <c r="HIO17" s="28"/>
      <c r="HIP17" s="28"/>
      <c r="HIQ17" s="28"/>
      <c r="HIR17" s="28"/>
      <c r="HIS17" s="28"/>
      <c r="HIT17" s="28"/>
      <c r="HIU17" s="28"/>
      <c r="HIV17" s="28"/>
      <c r="HIW17" s="28"/>
      <c r="HIX17" s="28"/>
      <c r="HIY17" s="28"/>
      <c r="HIZ17" s="28"/>
      <c r="HJA17" s="28"/>
      <c r="HJB17" s="28"/>
      <c r="HJC17" s="28"/>
      <c r="HJD17" s="28"/>
      <c r="HJE17" s="28"/>
      <c r="HJF17" s="28"/>
      <c r="HJG17" s="28"/>
      <c r="HJH17" s="28"/>
      <c r="HJI17" s="28"/>
      <c r="HJJ17" s="28"/>
      <c r="HJK17" s="28"/>
      <c r="HJL17" s="28"/>
      <c r="HJM17" s="28"/>
      <c r="HJN17" s="28"/>
      <c r="HJO17" s="28"/>
      <c r="HJP17" s="28"/>
      <c r="HJQ17" s="28"/>
      <c r="HJR17" s="28"/>
      <c r="HJS17" s="28"/>
      <c r="HJT17" s="28"/>
      <c r="HJU17" s="28"/>
      <c r="HJV17" s="28"/>
      <c r="HJW17" s="28"/>
      <c r="HJX17" s="28"/>
      <c r="HJY17" s="28"/>
      <c r="HJZ17" s="28"/>
      <c r="HKA17" s="28"/>
      <c r="HKB17" s="28"/>
      <c r="HKC17" s="28"/>
      <c r="HKD17" s="28"/>
      <c r="HKE17" s="28"/>
      <c r="HKF17" s="28"/>
      <c r="HKG17" s="28"/>
      <c r="HKH17" s="28"/>
      <c r="HKI17" s="28"/>
      <c r="HKJ17" s="28"/>
      <c r="HKK17" s="28"/>
      <c r="HKL17" s="28"/>
      <c r="HKM17" s="28"/>
      <c r="HKN17" s="28"/>
      <c r="HKO17" s="28"/>
      <c r="HKP17" s="28"/>
      <c r="HKQ17" s="28"/>
      <c r="HKR17" s="28"/>
      <c r="HKS17" s="28"/>
      <c r="HKT17" s="28"/>
      <c r="HKU17" s="28"/>
      <c r="HKV17" s="28"/>
      <c r="HKW17" s="28"/>
      <c r="HKX17" s="28"/>
      <c r="HKY17" s="28"/>
      <c r="HKZ17" s="28"/>
      <c r="HLA17" s="28"/>
      <c r="HLB17" s="28"/>
      <c r="HLC17" s="28"/>
      <c r="HLD17" s="28"/>
      <c r="HLE17" s="28"/>
      <c r="HLF17" s="28"/>
      <c r="HLG17" s="28"/>
      <c r="HLH17" s="28"/>
      <c r="HLI17" s="28"/>
      <c r="HLJ17" s="28"/>
      <c r="HLK17" s="28"/>
      <c r="HLL17" s="28"/>
      <c r="HLM17" s="28"/>
      <c r="HLN17" s="28"/>
      <c r="HLO17" s="28"/>
      <c r="HLP17" s="28"/>
      <c r="HLQ17" s="28"/>
      <c r="HLR17" s="28"/>
      <c r="HLS17" s="28"/>
      <c r="HLT17" s="28"/>
      <c r="HLU17" s="28"/>
      <c r="HLV17" s="28"/>
      <c r="HLW17" s="28"/>
      <c r="HLX17" s="28"/>
      <c r="HLY17" s="28"/>
      <c r="HLZ17" s="28"/>
      <c r="HMA17" s="28"/>
      <c r="HMB17" s="28"/>
      <c r="HMC17" s="28"/>
      <c r="HMD17" s="28"/>
      <c r="HME17" s="28"/>
      <c r="HMF17" s="28"/>
      <c r="HMG17" s="28"/>
      <c r="HMH17" s="28"/>
      <c r="HMI17" s="28"/>
      <c r="HMJ17" s="28"/>
      <c r="HMK17" s="28"/>
      <c r="HML17" s="28"/>
      <c r="HMM17" s="28"/>
      <c r="HMN17" s="28"/>
      <c r="HMO17" s="28"/>
      <c r="HMP17" s="28"/>
      <c r="HMQ17" s="28"/>
      <c r="HMR17" s="28"/>
      <c r="HMS17" s="28"/>
      <c r="HMT17" s="28"/>
      <c r="HMU17" s="28"/>
      <c r="HMV17" s="28"/>
      <c r="HMW17" s="28"/>
      <c r="HMX17" s="28"/>
      <c r="HMY17" s="28"/>
      <c r="HMZ17" s="28"/>
      <c r="HNA17" s="28"/>
      <c r="HNB17" s="28"/>
      <c r="HNC17" s="28"/>
      <c r="HND17" s="28"/>
      <c r="HNE17" s="28"/>
      <c r="HNF17" s="28"/>
      <c r="HNG17" s="28"/>
      <c r="HNH17" s="28"/>
      <c r="HNI17" s="28"/>
      <c r="HNJ17" s="28"/>
      <c r="HNK17" s="28"/>
      <c r="HNL17" s="28"/>
      <c r="HNM17" s="28"/>
      <c r="HNN17" s="28"/>
      <c r="HNO17" s="28"/>
      <c r="HNP17" s="28"/>
      <c r="HNQ17" s="28"/>
      <c r="HNR17" s="28"/>
      <c r="HNS17" s="28"/>
      <c r="HNT17" s="28"/>
      <c r="HNU17" s="28"/>
      <c r="HNV17" s="28"/>
      <c r="HNW17" s="28"/>
      <c r="HNX17" s="28"/>
      <c r="HNY17" s="28"/>
      <c r="HNZ17" s="28"/>
      <c r="HOA17" s="28"/>
      <c r="HOB17" s="28"/>
      <c r="HOC17" s="28"/>
      <c r="HOD17" s="28"/>
      <c r="HOE17" s="28"/>
      <c r="HOF17" s="28"/>
      <c r="HOG17" s="28"/>
      <c r="HOH17" s="28"/>
      <c r="HOI17" s="28"/>
      <c r="HOJ17" s="28"/>
      <c r="HOK17" s="28"/>
      <c r="HOL17" s="28"/>
      <c r="HOM17" s="28"/>
      <c r="HON17" s="28"/>
      <c r="HOO17" s="28"/>
      <c r="HOP17" s="28"/>
      <c r="HOQ17" s="28"/>
      <c r="HOR17" s="28"/>
      <c r="HOS17" s="28"/>
      <c r="HOT17" s="28"/>
      <c r="HOU17" s="28"/>
      <c r="HOV17" s="28"/>
      <c r="HOW17" s="28"/>
      <c r="HOX17" s="28"/>
      <c r="HOY17" s="28"/>
      <c r="HOZ17" s="28"/>
      <c r="HPA17" s="28"/>
      <c r="HPB17" s="28"/>
      <c r="HPC17" s="28"/>
      <c r="HPD17" s="28"/>
      <c r="HPE17" s="28"/>
      <c r="HPF17" s="28"/>
      <c r="HPG17" s="28"/>
      <c r="HPH17" s="28"/>
      <c r="HPI17" s="28"/>
      <c r="HPJ17" s="28"/>
      <c r="HPK17" s="28"/>
      <c r="HPL17" s="28"/>
      <c r="HPM17" s="28"/>
      <c r="HPN17" s="28"/>
      <c r="HPO17" s="28"/>
      <c r="HPP17" s="28"/>
      <c r="HPQ17" s="28"/>
      <c r="HPR17" s="28"/>
      <c r="HPS17" s="28"/>
      <c r="HPT17" s="28"/>
      <c r="HPU17" s="28"/>
      <c r="HPV17" s="28"/>
      <c r="HPW17" s="28"/>
      <c r="HPX17" s="28"/>
      <c r="HPY17" s="28"/>
      <c r="HPZ17" s="28"/>
      <c r="HQA17" s="28"/>
      <c r="HQB17" s="28"/>
      <c r="HQC17" s="28"/>
      <c r="HQD17" s="28"/>
      <c r="HQE17" s="28"/>
      <c r="HQF17" s="28"/>
      <c r="HQG17" s="28"/>
      <c r="HQH17" s="28"/>
      <c r="HQI17" s="28"/>
      <c r="HQJ17" s="28"/>
      <c r="HQK17" s="28"/>
      <c r="HQL17" s="28"/>
      <c r="HQM17" s="28"/>
      <c r="HQN17" s="28"/>
      <c r="HQO17" s="28"/>
      <c r="HQP17" s="28"/>
      <c r="HQQ17" s="28"/>
      <c r="HQR17" s="28"/>
      <c r="HQS17" s="28"/>
      <c r="HQT17" s="28"/>
      <c r="HQU17" s="28"/>
      <c r="HQV17" s="28"/>
      <c r="HQW17" s="28"/>
      <c r="HQX17" s="28"/>
      <c r="HQY17" s="28"/>
      <c r="HQZ17" s="28"/>
      <c r="HRA17" s="28"/>
      <c r="HRB17" s="28"/>
      <c r="HRC17" s="28"/>
      <c r="HRD17" s="28"/>
      <c r="HRE17" s="28"/>
      <c r="HRF17" s="28"/>
      <c r="HRG17" s="28"/>
      <c r="HRH17" s="28"/>
      <c r="HRI17" s="28"/>
      <c r="HRJ17" s="28"/>
      <c r="HRK17" s="28"/>
      <c r="HRL17" s="28"/>
      <c r="HRM17" s="28"/>
      <c r="HRN17" s="28"/>
      <c r="HRO17" s="28"/>
      <c r="HRP17" s="28"/>
      <c r="HRQ17" s="28"/>
      <c r="HRR17" s="28"/>
      <c r="HRS17" s="28"/>
      <c r="HRT17" s="28"/>
      <c r="HRU17" s="28"/>
      <c r="HRV17" s="28"/>
      <c r="HRW17" s="28"/>
      <c r="HRX17" s="28"/>
      <c r="HRY17" s="28"/>
      <c r="HRZ17" s="28"/>
      <c r="HSA17" s="28"/>
      <c r="HSB17" s="28"/>
      <c r="HSC17" s="28"/>
      <c r="HSD17" s="28"/>
      <c r="HSE17" s="28"/>
      <c r="HSF17" s="28"/>
      <c r="HSG17" s="28"/>
      <c r="HSH17" s="28"/>
      <c r="HSI17" s="28"/>
      <c r="HSJ17" s="28"/>
      <c r="HSK17" s="28"/>
      <c r="HSL17" s="28"/>
      <c r="HSM17" s="28"/>
      <c r="HSN17" s="28"/>
      <c r="HSO17" s="28"/>
      <c r="HSP17" s="28"/>
      <c r="HSQ17" s="28"/>
      <c r="HSR17" s="28"/>
      <c r="HSS17" s="28"/>
      <c r="HST17" s="28"/>
      <c r="HSU17" s="28"/>
      <c r="HSV17" s="28"/>
      <c r="HSW17" s="28"/>
      <c r="HSX17" s="28"/>
      <c r="HSY17" s="28"/>
      <c r="HSZ17" s="28"/>
      <c r="HTA17" s="28"/>
      <c r="HTB17" s="28"/>
      <c r="HTC17" s="28"/>
      <c r="HTD17" s="28"/>
      <c r="HTE17" s="28"/>
      <c r="HTF17" s="28"/>
      <c r="HTG17" s="28"/>
      <c r="HTH17" s="28"/>
      <c r="HTI17" s="28"/>
      <c r="HTJ17" s="28"/>
      <c r="HTK17" s="28"/>
      <c r="HTL17" s="28"/>
      <c r="HTM17" s="28"/>
      <c r="HTN17" s="28"/>
      <c r="HTO17" s="28"/>
      <c r="HTP17" s="28"/>
      <c r="HTQ17" s="28"/>
      <c r="HTR17" s="28"/>
      <c r="HTS17" s="28"/>
      <c r="HTT17" s="28"/>
      <c r="HTU17" s="28"/>
      <c r="HTV17" s="28"/>
      <c r="HTW17" s="28"/>
      <c r="HTX17" s="28"/>
      <c r="HTY17" s="28"/>
      <c r="HTZ17" s="28"/>
      <c r="HUA17" s="28"/>
      <c r="HUB17" s="28"/>
      <c r="HUC17" s="28"/>
      <c r="HUD17" s="28"/>
      <c r="HUE17" s="28"/>
      <c r="HUF17" s="28"/>
      <c r="HUG17" s="28"/>
      <c r="HUH17" s="28"/>
      <c r="HUI17" s="28"/>
      <c r="HUJ17" s="28"/>
      <c r="HUK17" s="28"/>
      <c r="HUL17" s="28"/>
      <c r="HUM17" s="28"/>
      <c r="HUN17" s="28"/>
      <c r="HUO17" s="28"/>
      <c r="HUP17" s="28"/>
      <c r="HUQ17" s="28"/>
      <c r="HUR17" s="28"/>
      <c r="HUS17" s="28"/>
      <c r="HUT17" s="28"/>
      <c r="HUU17" s="28"/>
      <c r="HUV17" s="28"/>
      <c r="HUW17" s="28"/>
      <c r="HUX17" s="28"/>
      <c r="HUY17" s="28"/>
      <c r="HUZ17" s="28"/>
      <c r="HVA17" s="28"/>
      <c r="HVB17" s="28"/>
      <c r="HVC17" s="28"/>
      <c r="HVD17" s="28"/>
      <c r="HVE17" s="28"/>
      <c r="HVF17" s="28"/>
      <c r="HVG17" s="28"/>
      <c r="HVH17" s="28"/>
      <c r="HVI17" s="28"/>
      <c r="HVJ17" s="28"/>
      <c r="HVK17" s="28"/>
      <c r="HVL17" s="28"/>
      <c r="HVM17" s="28"/>
      <c r="HVN17" s="28"/>
      <c r="HVO17" s="28"/>
      <c r="HVP17" s="28"/>
      <c r="HVQ17" s="28"/>
      <c r="HVR17" s="28"/>
      <c r="HVS17" s="28"/>
      <c r="HVT17" s="28"/>
      <c r="HVU17" s="28"/>
      <c r="HVV17" s="28"/>
      <c r="HVW17" s="28"/>
      <c r="HVX17" s="28"/>
      <c r="HVY17" s="28"/>
      <c r="HVZ17" s="28"/>
      <c r="HWA17" s="28"/>
      <c r="HWB17" s="28"/>
      <c r="HWC17" s="28"/>
      <c r="HWD17" s="28"/>
      <c r="HWE17" s="28"/>
      <c r="HWF17" s="28"/>
      <c r="HWG17" s="28"/>
      <c r="HWH17" s="28"/>
      <c r="HWI17" s="28"/>
      <c r="HWJ17" s="28"/>
      <c r="HWK17" s="28"/>
      <c r="HWL17" s="28"/>
      <c r="HWM17" s="28"/>
      <c r="HWN17" s="28"/>
      <c r="HWO17" s="28"/>
      <c r="HWP17" s="28"/>
      <c r="HWQ17" s="28"/>
      <c r="HWR17" s="28"/>
      <c r="HWS17" s="28"/>
      <c r="HWT17" s="28"/>
      <c r="HWU17" s="28"/>
      <c r="HWV17" s="28"/>
      <c r="HWW17" s="28"/>
      <c r="HWX17" s="28"/>
      <c r="HWY17" s="28"/>
      <c r="HWZ17" s="28"/>
      <c r="HXA17" s="28"/>
      <c r="HXB17" s="28"/>
      <c r="HXC17" s="28"/>
      <c r="HXD17" s="28"/>
      <c r="HXE17" s="28"/>
      <c r="HXF17" s="28"/>
      <c r="HXG17" s="28"/>
      <c r="HXH17" s="28"/>
      <c r="HXI17" s="28"/>
      <c r="HXJ17" s="28"/>
      <c r="HXK17" s="28"/>
      <c r="HXL17" s="28"/>
      <c r="HXM17" s="28"/>
      <c r="HXN17" s="28"/>
      <c r="HXO17" s="28"/>
      <c r="HXP17" s="28"/>
      <c r="HXQ17" s="28"/>
      <c r="HXR17" s="28"/>
      <c r="HXS17" s="28"/>
      <c r="HXT17" s="28"/>
      <c r="HXU17" s="28"/>
      <c r="HXV17" s="28"/>
      <c r="HXW17" s="28"/>
      <c r="HXX17" s="28"/>
      <c r="HXY17" s="28"/>
      <c r="HXZ17" s="28"/>
      <c r="HYA17" s="28"/>
      <c r="HYB17" s="28"/>
      <c r="HYC17" s="28"/>
      <c r="HYD17" s="28"/>
      <c r="HYE17" s="28"/>
      <c r="HYF17" s="28"/>
      <c r="HYG17" s="28"/>
      <c r="HYH17" s="28"/>
      <c r="HYI17" s="28"/>
      <c r="HYJ17" s="28"/>
      <c r="HYK17" s="28"/>
      <c r="HYL17" s="28"/>
      <c r="HYM17" s="28"/>
      <c r="HYN17" s="28"/>
      <c r="HYO17" s="28"/>
      <c r="HYP17" s="28"/>
      <c r="HYQ17" s="28"/>
      <c r="HYR17" s="28"/>
      <c r="HYS17" s="28"/>
      <c r="HYT17" s="28"/>
      <c r="HYU17" s="28"/>
      <c r="HYV17" s="28"/>
      <c r="HYW17" s="28"/>
      <c r="HYX17" s="28"/>
      <c r="HYY17" s="28"/>
      <c r="HYZ17" s="28"/>
      <c r="HZA17" s="28"/>
      <c r="HZB17" s="28"/>
      <c r="HZC17" s="28"/>
      <c r="HZD17" s="28"/>
      <c r="HZE17" s="28"/>
      <c r="HZF17" s="28"/>
      <c r="HZG17" s="28"/>
      <c r="HZH17" s="28"/>
      <c r="HZI17" s="28"/>
      <c r="HZJ17" s="28"/>
      <c r="HZK17" s="28"/>
      <c r="HZL17" s="28"/>
      <c r="HZM17" s="28"/>
      <c r="HZN17" s="28"/>
      <c r="HZO17" s="28"/>
      <c r="HZP17" s="28"/>
      <c r="HZQ17" s="28"/>
      <c r="HZR17" s="28"/>
      <c r="HZS17" s="28"/>
      <c r="HZT17" s="28"/>
      <c r="HZU17" s="28"/>
      <c r="HZV17" s="28"/>
      <c r="HZW17" s="28"/>
      <c r="HZX17" s="28"/>
      <c r="HZY17" s="28"/>
      <c r="HZZ17" s="28"/>
      <c r="IAA17" s="28"/>
      <c r="IAB17" s="28"/>
      <c r="IAC17" s="28"/>
      <c r="IAD17" s="28"/>
      <c r="IAE17" s="28"/>
      <c r="IAF17" s="28"/>
      <c r="IAG17" s="28"/>
      <c r="IAH17" s="28"/>
      <c r="IAI17" s="28"/>
      <c r="IAJ17" s="28"/>
      <c r="IAK17" s="28"/>
      <c r="IAL17" s="28"/>
      <c r="IAM17" s="28"/>
      <c r="IAN17" s="28"/>
      <c r="IAO17" s="28"/>
      <c r="IAP17" s="28"/>
      <c r="IAQ17" s="28"/>
      <c r="IAR17" s="28"/>
      <c r="IAS17" s="28"/>
      <c r="IAT17" s="28"/>
      <c r="IAU17" s="28"/>
      <c r="IAV17" s="28"/>
      <c r="IAW17" s="28"/>
      <c r="IAX17" s="28"/>
      <c r="IAY17" s="28"/>
      <c r="IAZ17" s="28"/>
      <c r="IBA17" s="28"/>
      <c r="IBB17" s="28"/>
      <c r="IBC17" s="28"/>
      <c r="IBD17" s="28"/>
      <c r="IBE17" s="28"/>
      <c r="IBF17" s="28"/>
      <c r="IBG17" s="28"/>
      <c r="IBH17" s="28"/>
      <c r="IBI17" s="28"/>
      <c r="IBJ17" s="28"/>
      <c r="IBK17" s="28"/>
      <c r="IBL17" s="28"/>
      <c r="IBM17" s="28"/>
      <c r="IBN17" s="28"/>
      <c r="IBO17" s="28"/>
      <c r="IBP17" s="28"/>
      <c r="IBQ17" s="28"/>
      <c r="IBR17" s="28"/>
      <c r="IBS17" s="28"/>
      <c r="IBT17" s="28"/>
      <c r="IBU17" s="28"/>
      <c r="IBV17" s="28"/>
      <c r="IBW17" s="28"/>
      <c r="IBX17" s="28"/>
      <c r="IBY17" s="28"/>
      <c r="IBZ17" s="28"/>
      <c r="ICA17" s="28"/>
      <c r="ICB17" s="28"/>
      <c r="ICC17" s="28"/>
      <c r="ICD17" s="28"/>
      <c r="ICE17" s="28"/>
      <c r="ICF17" s="28"/>
      <c r="ICG17" s="28"/>
      <c r="ICH17" s="28"/>
      <c r="ICI17" s="28"/>
      <c r="ICJ17" s="28"/>
      <c r="ICK17" s="28"/>
      <c r="ICL17" s="28"/>
      <c r="ICM17" s="28"/>
      <c r="ICN17" s="28"/>
      <c r="ICO17" s="28"/>
      <c r="ICP17" s="28"/>
      <c r="ICQ17" s="28"/>
      <c r="ICR17" s="28"/>
      <c r="ICS17" s="28"/>
      <c r="ICT17" s="28"/>
      <c r="ICU17" s="28"/>
      <c r="ICV17" s="28"/>
      <c r="ICW17" s="28"/>
      <c r="ICX17" s="28"/>
      <c r="ICY17" s="28"/>
      <c r="ICZ17" s="28"/>
      <c r="IDA17" s="28"/>
      <c r="IDB17" s="28"/>
      <c r="IDC17" s="28"/>
      <c r="IDD17" s="28"/>
      <c r="IDE17" s="28"/>
      <c r="IDF17" s="28"/>
      <c r="IDG17" s="28"/>
      <c r="IDH17" s="28"/>
      <c r="IDI17" s="28"/>
      <c r="IDJ17" s="28"/>
      <c r="IDK17" s="28"/>
      <c r="IDL17" s="28"/>
      <c r="IDM17" s="28"/>
      <c r="IDN17" s="28"/>
      <c r="IDO17" s="28"/>
      <c r="IDP17" s="28"/>
      <c r="IDQ17" s="28"/>
      <c r="IDR17" s="28"/>
      <c r="IDS17" s="28"/>
      <c r="IDT17" s="28"/>
      <c r="IDU17" s="28"/>
      <c r="IDV17" s="28"/>
      <c r="IDW17" s="28"/>
      <c r="IDX17" s="28"/>
      <c r="IDY17" s="28"/>
      <c r="IDZ17" s="28"/>
      <c r="IEA17" s="28"/>
      <c r="IEB17" s="28"/>
      <c r="IEC17" s="28"/>
      <c r="IED17" s="28"/>
      <c r="IEE17" s="28"/>
      <c r="IEF17" s="28"/>
      <c r="IEG17" s="28"/>
      <c r="IEH17" s="28"/>
      <c r="IEI17" s="28"/>
      <c r="IEJ17" s="28"/>
      <c r="IEK17" s="28"/>
      <c r="IEL17" s="28"/>
      <c r="IEM17" s="28"/>
      <c r="IEN17" s="28"/>
      <c r="IEO17" s="28"/>
      <c r="IEP17" s="28"/>
      <c r="IEQ17" s="28"/>
      <c r="IER17" s="28"/>
      <c r="IES17" s="28"/>
      <c r="IET17" s="28"/>
      <c r="IEU17" s="28"/>
      <c r="IEV17" s="28"/>
      <c r="IEW17" s="28"/>
      <c r="IEX17" s="28"/>
      <c r="IEY17" s="28"/>
      <c r="IEZ17" s="28"/>
      <c r="IFA17" s="28"/>
      <c r="IFB17" s="28"/>
      <c r="IFC17" s="28"/>
      <c r="IFD17" s="28"/>
      <c r="IFE17" s="28"/>
      <c r="IFF17" s="28"/>
      <c r="IFG17" s="28"/>
      <c r="IFH17" s="28"/>
      <c r="IFI17" s="28"/>
      <c r="IFJ17" s="28"/>
      <c r="IFK17" s="28"/>
      <c r="IFL17" s="28"/>
      <c r="IFM17" s="28"/>
      <c r="IFN17" s="28"/>
      <c r="IFO17" s="28"/>
      <c r="IFP17" s="28"/>
      <c r="IFQ17" s="28"/>
      <c r="IFR17" s="28"/>
      <c r="IFS17" s="28"/>
      <c r="IFT17" s="28"/>
      <c r="IFU17" s="28"/>
      <c r="IFV17" s="28"/>
      <c r="IFW17" s="28"/>
      <c r="IFX17" s="28"/>
      <c r="IFY17" s="28"/>
      <c r="IFZ17" s="28"/>
      <c r="IGA17" s="28"/>
      <c r="IGB17" s="28"/>
      <c r="IGC17" s="28"/>
      <c r="IGD17" s="28"/>
      <c r="IGE17" s="28"/>
      <c r="IGF17" s="28"/>
      <c r="IGG17" s="28"/>
      <c r="IGH17" s="28"/>
      <c r="IGI17" s="28"/>
      <c r="IGJ17" s="28"/>
      <c r="IGK17" s="28"/>
      <c r="IGL17" s="28"/>
      <c r="IGM17" s="28"/>
      <c r="IGN17" s="28"/>
      <c r="IGO17" s="28"/>
      <c r="IGP17" s="28"/>
      <c r="IGQ17" s="28"/>
      <c r="IGR17" s="28"/>
      <c r="IGS17" s="28"/>
      <c r="IGT17" s="28"/>
      <c r="IGU17" s="28"/>
      <c r="IGV17" s="28"/>
      <c r="IGW17" s="28"/>
      <c r="IGX17" s="28"/>
      <c r="IGY17" s="28"/>
      <c r="IGZ17" s="28"/>
      <c r="IHA17" s="28"/>
      <c r="IHB17" s="28"/>
      <c r="IHC17" s="28"/>
      <c r="IHD17" s="28"/>
      <c r="IHE17" s="28"/>
      <c r="IHF17" s="28"/>
      <c r="IHG17" s="28"/>
      <c r="IHH17" s="28"/>
      <c r="IHI17" s="28"/>
      <c r="IHJ17" s="28"/>
      <c r="IHK17" s="28"/>
      <c r="IHL17" s="28"/>
      <c r="IHM17" s="28"/>
      <c r="IHN17" s="28"/>
      <c r="IHO17" s="28"/>
      <c r="IHP17" s="28"/>
      <c r="IHQ17" s="28"/>
      <c r="IHR17" s="28"/>
      <c r="IHS17" s="28"/>
      <c r="IHT17" s="28"/>
      <c r="IHU17" s="28"/>
      <c r="IHV17" s="28"/>
      <c r="IHW17" s="28"/>
      <c r="IHX17" s="28"/>
      <c r="IHY17" s="28"/>
      <c r="IHZ17" s="28"/>
      <c r="IIA17" s="28"/>
      <c r="IIB17" s="28"/>
      <c r="IIC17" s="28"/>
      <c r="IID17" s="28"/>
      <c r="IIE17" s="28"/>
      <c r="IIF17" s="28"/>
      <c r="IIG17" s="28"/>
      <c r="IIH17" s="28"/>
      <c r="III17" s="28"/>
      <c r="IIJ17" s="28"/>
      <c r="IIK17" s="28"/>
      <c r="IIL17" s="28"/>
      <c r="IIM17" s="28"/>
      <c r="IIN17" s="28"/>
      <c r="IIO17" s="28"/>
      <c r="IIP17" s="28"/>
      <c r="IIQ17" s="28"/>
      <c r="IIR17" s="28"/>
      <c r="IIS17" s="28"/>
      <c r="IIT17" s="28"/>
      <c r="IIU17" s="28"/>
      <c r="IIV17" s="28"/>
      <c r="IIW17" s="28"/>
      <c r="IIX17" s="28"/>
      <c r="IIY17" s="28"/>
      <c r="IIZ17" s="28"/>
      <c r="IJA17" s="28"/>
      <c r="IJB17" s="28"/>
      <c r="IJC17" s="28"/>
      <c r="IJD17" s="28"/>
      <c r="IJE17" s="28"/>
      <c r="IJF17" s="28"/>
      <c r="IJG17" s="28"/>
      <c r="IJH17" s="28"/>
      <c r="IJI17" s="28"/>
      <c r="IJJ17" s="28"/>
      <c r="IJK17" s="28"/>
      <c r="IJL17" s="28"/>
      <c r="IJM17" s="28"/>
      <c r="IJN17" s="28"/>
      <c r="IJO17" s="28"/>
      <c r="IJP17" s="28"/>
      <c r="IJQ17" s="28"/>
      <c r="IJR17" s="28"/>
      <c r="IJS17" s="28"/>
      <c r="IJT17" s="28"/>
      <c r="IJU17" s="28"/>
      <c r="IJV17" s="28"/>
      <c r="IJW17" s="28"/>
      <c r="IJX17" s="28"/>
      <c r="IJY17" s="28"/>
      <c r="IJZ17" s="28"/>
      <c r="IKA17" s="28"/>
      <c r="IKB17" s="28"/>
      <c r="IKC17" s="28"/>
      <c r="IKD17" s="28"/>
      <c r="IKE17" s="28"/>
      <c r="IKF17" s="28"/>
      <c r="IKG17" s="28"/>
      <c r="IKH17" s="28"/>
      <c r="IKI17" s="28"/>
      <c r="IKJ17" s="28"/>
      <c r="IKK17" s="28"/>
      <c r="IKL17" s="28"/>
      <c r="IKM17" s="28"/>
      <c r="IKN17" s="28"/>
      <c r="IKO17" s="28"/>
      <c r="IKP17" s="28"/>
      <c r="IKQ17" s="28"/>
      <c r="IKR17" s="28"/>
      <c r="IKS17" s="28"/>
      <c r="IKT17" s="28"/>
      <c r="IKU17" s="28"/>
      <c r="IKV17" s="28"/>
      <c r="IKW17" s="28"/>
      <c r="IKX17" s="28"/>
      <c r="IKY17" s="28"/>
      <c r="IKZ17" s="28"/>
      <c r="ILA17" s="28"/>
      <c r="ILB17" s="28"/>
      <c r="ILC17" s="28"/>
      <c r="ILD17" s="28"/>
      <c r="ILE17" s="28"/>
      <c r="ILF17" s="28"/>
      <c r="ILG17" s="28"/>
      <c r="ILH17" s="28"/>
      <c r="ILI17" s="28"/>
      <c r="ILJ17" s="28"/>
      <c r="ILK17" s="28"/>
      <c r="ILL17" s="28"/>
      <c r="ILM17" s="28"/>
      <c r="ILN17" s="28"/>
      <c r="ILO17" s="28"/>
      <c r="ILP17" s="28"/>
      <c r="ILQ17" s="28"/>
      <c r="ILR17" s="28"/>
      <c r="ILS17" s="28"/>
      <c r="ILT17" s="28"/>
      <c r="ILU17" s="28"/>
      <c r="ILV17" s="28"/>
      <c r="ILW17" s="28"/>
      <c r="ILX17" s="28"/>
      <c r="ILY17" s="28"/>
      <c r="ILZ17" s="28"/>
      <c r="IMA17" s="28"/>
      <c r="IMB17" s="28"/>
      <c r="IMC17" s="28"/>
      <c r="IMD17" s="28"/>
      <c r="IME17" s="28"/>
      <c r="IMF17" s="28"/>
      <c r="IMG17" s="28"/>
      <c r="IMH17" s="28"/>
      <c r="IMI17" s="28"/>
      <c r="IMJ17" s="28"/>
      <c r="IMK17" s="28"/>
      <c r="IML17" s="28"/>
      <c r="IMM17" s="28"/>
      <c r="IMN17" s="28"/>
      <c r="IMO17" s="28"/>
      <c r="IMP17" s="28"/>
      <c r="IMQ17" s="28"/>
      <c r="IMR17" s="28"/>
      <c r="IMS17" s="28"/>
      <c r="IMT17" s="28"/>
      <c r="IMU17" s="28"/>
      <c r="IMV17" s="28"/>
      <c r="IMW17" s="28"/>
      <c r="IMX17" s="28"/>
      <c r="IMY17" s="28"/>
      <c r="IMZ17" s="28"/>
      <c r="INA17" s="28"/>
      <c r="INB17" s="28"/>
      <c r="INC17" s="28"/>
      <c r="IND17" s="28"/>
      <c r="INE17" s="28"/>
      <c r="INF17" s="28"/>
      <c r="ING17" s="28"/>
      <c r="INH17" s="28"/>
      <c r="INI17" s="28"/>
      <c r="INJ17" s="28"/>
      <c r="INK17" s="28"/>
      <c r="INL17" s="28"/>
      <c r="INM17" s="28"/>
      <c r="INN17" s="28"/>
      <c r="INO17" s="28"/>
      <c r="INP17" s="28"/>
      <c r="INQ17" s="28"/>
      <c r="INR17" s="28"/>
      <c r="INS17" s="28"/>
      <c r="INT17" s="28"/>
      <c r="INU17" s="28"/>
      <c r="INV17" s="28"/>
      <c r="INW17" s="28"/>
      <c r="INX17" s="28"/>
      <c r="INY17" s="28"/>
      <c r="INZ17" s="28"/>
      <c r="IOA17" s="28"/>
      <c r="IOB17" s="28"/>
      <c r="IOC17" s="28"/>
      <c r="IOD17" s="28"/>
      <c r="IOE17" s="28"/>
      <c r="IOF17" s="28"/>
      <c r="IOG17" s="28"/>
      <c r="IOH17" s="28"/>
      <c r="IOI17" s="28"/>
      <c r="IOJ17" s="28"/>
      <c r="IOK17" s="28"/>
      <c r="IOL17" s="28"/>
      <c r="IOM17" s="28"/>
      <c r="ION17" s="28"/>
      <c r="IOO17" s="28"/>
      <c r="IOP17" s="28"/>
      <c r="IOQ17" s="28"/>
      <c r="IOR17" s="28"/>
      <c r="IOS17" s="28"/>
      <c r="IOT17" s="28"/>
      <c r="IOU17" s="28"/>
      <c r="IOV17" s="28"/>
      <c r="IOW17" s="28"/>
      <c r="IOX17" s="28"/>
      <c r="IOY17" s="28"/>
      <c r="IOZ17" s="28"/>
      <c r="IPA17" s="28"/>
      <c r="IPB17" s="28"/>
      <c r="IPC17" s="28"/>
      <c r="IPD17" s="28"/>
      <c r="IPE17" s="28"/>
      <c r="IPF17" s="28"/>
      <c r="IPG17" s="28"/>
      <c r="IPH17" s="28"/>
      <c r="IPI17" s="28"/>
      <c r="IPJ17" s="28"/>
      <c r="IPK17" s="28"/>
      <c r="IPL17" s="28"/>
      <c r="IPM17" s="28"/>
      <c r="IPN17" s="28"/>
      <c r="IPO17" s="28"/>
      <c r="IPP17" s="28"/>
      <c r="IPQ17" s="28"/>
      <c r="IPR17" s="28"/>
      <c r="IPS17" s="28"/>
      <c r="IPT17" s="28"/>
      <c r="IPU17" s="28"/>
      <c r="IPV17" s="28"/>
      <c r="IPW17" s="28"/>
      <c r="IPX17" s="28"/>
      <c r="IPY17" s="28"/>
      <c r="IPZ17" s="28"/>
      <c r="IQA17" s="28"/>
      <c r="IQB17" s="28"/>
      <c r="IQC17" s="28"/>
      <c r="IQD17" s="28"/>
      <c r="IQE17" s="28"/>
      <c r="IQF17" s="28"/>
      <c r="IQG17" s="28"/>
      <c r="IQH17" s="28"/>
      <c r="IQI17" s="28"/>
      <c r="IQJ17" s="28"/>
      <c r="IQK17" s="28"/>
      <c r="IQL17" s="28"/>
      <c r="IQM17" s="28"/>
      <c r="IQN17" s="28"/>
      <c r="IQO17" s="28"/>
      <c r="IQP17" s="28"/>
      <c r="IQQ17" s="28"/>
      <c r="IQR17" s="28"/>
      <c r="IQS17" s="28"/>
      <c r="IQT17" s="28"/>
      <c r="IQU17" s="28"/>
      <c r="IQV17" s="28"/>
      <c r="IQW17" s="28"/>
      <c r="IQX17" s="28"/>
      <c r="IQY17" s="28"/>
      <c r="IQZ17" s="28"/>
      <c r="IRA17" s="28"/>
      <c r="IRB17" s="28"/>
      <c r="IRC17" s="28"/>
      <c r="IRD17" s="28"/>
      <c r="IRE17" s="28"/>
      <c r="IRF17" s="28"/>
      <c r="IRG17" s="28"/>
      <c r="IRH17" s="28"/>
      <c r="IRI17" s="28"/>
      <c r="IRJ17" s="28"/>
      <c r="IRK17" s="28"/>
      <c r="IRL17" s="28"/>
      <c r="IRM17" s="28"/>
      <c r="IRN17" s="28"/>
      <c r="IRO17" s="28"/>
      <c r="IRP17" s="28"/>
      <c r="IRQ17" s="28"/>
      <c r="IRR17" s="28"/>
      <c r="IRS17" s="28"/>
      <c r="IRT17" s="28"/>
      <c r="IRU17" s="28"/>
      <c r="IRV17" s="28"/>
      <c r="IRW17" s="28"/>
      <c r="IRX17" s="28"/>
      <c r="IRY17" s="28"/>
      <c r="IRZ17" s="28"/>
      <c r="ISA17" s="28"/>
      <c r="ISB17" s="28"/>
      <c r="ISC17" s="28"/>
      <c r="ISD17" s="28"/>
      <c r="ISE17" s="28"/>
      <c r="ISF17" s="28"/>
      <c r="ISG17" s="28"/>
      <c r="ISH17" s="28"/>
      <c r="ISI17" s="28"/>
      <c r="ISJ17" s="28"/>
      <c r="ISK17" s="28"/>
      <c r="ISL17" s="28"/>
      <c r="ISM17" s="28"/>
      <c r="ISN17" s="28"/>
      <c r="ISO17" s="28"/>
      <c r="ISP17" s="28"/>
      <c r="ISQ17" s="28"/>
      <c r="ISR17" s="28"/>
      <c r="ISS17" s="28"/>
      <c r="IST17" s="28"/>
      <c r="ISU17" s="28"/>
      <c r="ISV17" s="28"/>
      <c r="ISW17" s="28"/>
      <c r="ISX17" s="28"/>
      <c r="ISY17" s="28"/>
      <c r="ISZ17" s="28"/>
      <c r="ITA17" s="28"/>
      <c r="ITB17" s="28"/>
      <c r="ITC17" s="28"/>
      <c r="ITD17" s="28"/>
      <c r="ITE17" s="28"/>
      <c r="ITF17" s="28"/>
      <c r="ITG17" s="28"/>
      <c r="ITH17" s="28"/>
      <c r="ITI17" s="28"/>
      <c r="ITJ17" s="28"/>
      <c r="ITK17" s="28"/>
      <c r="ITL17" s="28"/>
      <c r="ITM17" s="28"/>
      <c r="ITN17" s="28"/>
      <c r="ITO17" s="28"/>
      <c r="ITP17" s="28"/>
      <c r="ITQ17" s="28"/>
      <c r="ITR17" s="28"/>
      <c r="ITS17" s="28"/>
      <c r="ITT17" s="28"/>
      <c r="ITU17" s="28"/>
      <c r="ITV17" s="28"/>
      <c r="ITW17" s="28"/>
      <c r="ITX17" s="28"/>
      <c r="ITY17" s="28"/>
      <c r="ITZ17" s="28"/>
      <c r="IUA17" s="28"/>
      <c r="IUB17" s="28"/>
      <c r="IUC17" s="28"/>
      <c r="IUD17" s="28"/>
      <c r="IUE17" s="28"/>
      <c r="IUF17" s="28"/>
      <c r="IUG17" s="28"/>
      <c r="IUH17" s="28"/>
      <c r="IUI17" s="28"/>
      <c r="IUJ17" s="28"/>
      <c r="IUK17" s="28"/>
      <c r="IUL17" s="28"/>
      <c r="IUM17" s="28"/>
      <c r="IUN17" s="28"/>
      <c r="IUO17" s="28"/>
      <c r="IUP17" s="28"/>
      <c r="IUQ17" s="28"/>
      <c r="IUR17" s="28"/>
      <c r="IUS17" s="28"/>
      <c r="IUT17" s="28"/>
      <c r="IUU17" s="28"/>
      <c r="IUV17" s="28"/>
      <c r="IUW17" s="28"/>
      <c r="IUX17" s="28"/>
      <c r="IUY17" s="28"/>
      <c r="IUZ17" s="28"/>
      <c r="IVA17" s="28"/>
      <c r="IVB17" s="28"/>
      <c r="IVC17" s="28"/>
      <c r="IVD17" s="28"/>
      <c r="IVE17" s="28"/>
      <c r="IVF17" s="28"/>
      <c r="IVG17" s="28"/>
      <c r="IVH17" s="28"/>
      <c r="IVI17" s="28"/>
      <c r="IVJ17" s="28"/>
      <c r="IVK17" s="28"/>
      <c r="IVL17" s="28"/>
      <c r="IVM17" s="28"/>
      <c r="IVN17" s="28"/>
      <c r="IVO17" s="28"/>
      <c r="IVP17" s="28"/>
      <c r="IVQ17" s="28"/>
      <c r="IVR17" s="28"/>
      <c r="IVS17" s="28"/>
      <c r="IVT17" s="28"/>
      <c r="IVU17" s="28"/>
      <c r="IVV17" s="28"/>
      <c r="IVW17" s="28"/>
      <c r="IVX17" s="28"/>
      <c r="IVY17" s="28"/>
      <c r="IVZ17" s="28"/>
      <c r="IWA17" s="28"/>
      <c r="IWB17" s="28"/>
      <c r="IWC17" s="28"/>
      <c r="IWD17" s="28"/>
      <c r="IWE17" s="28"/>
      <c r="IWF17" s="28"/>
      <c r="IWG17" s="28"/>
      <c r="IWH17" s="28"/>
      <c r="IWI17" s="28"/>
      <c r="IWJ17" s="28"/>
      <c r="IWK17" s="28"/>
      <c r="IWL17" s="28"/>
      <c r="IWM17" s="28"/>
      <c r="IWN17" s="28"/>
      <c r="IWO17" s="28"/>
      <c r="IWP17" s="28"/>
      <c r="IWQ17" s="28"/>
      <c r="IWR17" s="28"/>
      <c r="IWS17" s="28"/>
      <c r="IWT17" s="28"/>
      <c r="IWU17" s="28"/>
      <c r="IWV17" s="28"/>
      <c r="IWW17" s="28"/>
      <c r="IWX17" s="28"/>
      <c r="IWY17" s="28"/>
      <c r="IWZ17" s="28"/>
      <c r="IXA17" s="28"/>
      <c r="IXB17" s="28"/>
      <c r="IXC17" s="28"/>
      <c r="IXD17" s="28"/>
      <c r="IXE17" s="28"/>
      <c r="IXF17" s="28"/>
      <c r="IXG17" s="28"/>
      <c r="IXH17" s="28"/>
      <c r="IXI17" s="28"/>
      <c r="IXJ17" s="28"/>
      <c r="IXK17" s="28"/>
      <c r="IXL17" s="28"/>
      <c r="IXM17" s="28"/>
      <c r="IXN17" s="28"/>
      <c r="IXO17" s="28"/>
      <c r="IXP17" s="28"/>
      <c r="IXQ17" s="28"/>
      <c r="IXR17" s="28"/>
      <c r="IXS17" s="28"/>
      <c r="IXT17" s="28"/>
      <c r="IXU17" s="28"/>
      <c r="IXV17" s="28"/>
      <c r="IXW17" s="28"/>
      <c r="IXX17" s="28"/>
      <c r="IXY17" s="28"/>
      <c r="IXZ17" s="28"/>
      <c r="IYA17" s="28"/>
      <c r="IYB17" s="28"/>
      <c r="IYC17" s="28"/>
      <c r="IYD17" s="28"/>
      <c r="IYE17" s="28"/>
      <c r="IYF17" s="28"/>
      <c r="IYG17" s="28"/>
      <c r="IYH17" s="28"/>
      <c r="IYI17" s="28"/>
      <c r="IYJ17" s="28"/>
      <c r="IYK17" s="28"/>
      <c r="IYL17" s="28"/>
      <c r="IYM17" s="28"/>
      <c r="IYN17" s="28"/>
      <c r="IYO17" s="28"/>
      <c r="IYP17" s="28"/>
      <c r="IYQ17" s="28"/>
      <c r="IYR17" s="28"/>
      <c r="IYS17" s="28"/>
      <c r="IYT17" s="28"/>
      <c r="IYU17" s="28"/>
      <c r="IYV17" s="28"/>
      <c r="IYW17" s="28"/>
      <c r="IYX17" s="28"/>
      <c r="IYY17" s="28"/>
      <c r="IYZ17" s="28"/>
      <c r="IZA17" s="28"/>
      <c r="IZB17" s="28"/>
      <c r="IZC17" s="28"/>
      <c r="IZD17" s="28"/>
      <c r="IZE17" s="28"/>
      <c r="IZF17" s="28"/>
      <c r="IZG17" s="28"/>
      <c r="IZH17" s="28"/>
      <c r="IZI17" s="28"/>
      <c r="IZJ17" s="28"/>
      <c r="IZK17" s="28"/>
      <c r="IZL17" s="28"/>
      <c r="IZM17" s="28"/>
      <c r="IZN17" s="28"/>
      <c r="IZO17" s="28"/>
      <c r="IZP17" s="28"/>
      <c r="IZQ17" s="28"/>
      <c r="IZR17" s="28"/>
      <c r="IZS17" s="28"/>
      <c r="IZT17" s="28"/>
      <c r="IZU17" s="28"/>
      <c r="IZV17" s="28"/>
      <c r="IZW17" s="28"/>
      <c r="IZX17" s="28"/>
      <c r="IZY17" s="28"/>
      <c r="IZZ17" s="28"/>
      <c r="JAA17" s="28"/>
      <c r="JAB17" s="28"/>
      <c r="JAC17" s="28"/>
      <c r="JAD17" s="28"/>
      <c r="JAE17" s="28"/>
      <c r="JAF17" s="28"/>
      <c r="JAG17" s="28"/>
      <c r="JAH17" s="28"/>
      <c r="JAI17" s="28"/>
      <c r="JAJ17" s="28"/>
      <c r="JAK17" s="28"/>
      <c r="JAL17" s="28"/>
      <c r="JAM17" s="28"/>
      <c r="JAN17" s="28"/>
      <c r="JAO17" s="28"/>
      <c r="JAP17" s="28"/>
      <c r="JAQ17" s="28"/>
      <c r="JAR17" s="28"/>
      <c r="JAS17" s="28"/>
      <c r="JAT17" s="28"/>
      <c r="JAU17" s="28"/>
      <c r="JAV17" s="28"/>
      <c r="JAW17" s="28"/>
      <c r="JAX17" s="28"/>
      <c r="JAY17" s="28"/>
      <c r="JAZ17" s="28"/>
      <c r="JBA17" s="28"/>
      <c r="JBB17" s="28"/>
      <c r="JBC17" s="28"/>
      <c r="JBD17" s="28"/>
      <c r="JBE17" s="28"/>
      <c r="JBF17" s="28"/>
      <c r="JBG17" s="28"/>
      <c r="JBH17" s="28"/>
      <c r="JBI17" s="28"/>
      <c r="JBJ17" s="28"/>
      <c r="JBK17" s="28"/>
      <c r="JBL17" s="28"/>
      <c r="JBM17" s="28"/>
      <c r="JBN17" s="28"/>
      <c r="JBO17" s="28"/>
      <c r="JBP17" s="28"/>
      <c r="JBQ17" s="28"/>
      <c r="JBR17" s="28"/>
      <c r="JBS17" s="28"/>
      <c r="JBT17" s="28"/>
      <c r="JBU17" s="28"/>
      <c r="JBV17" s="28"/>
      <c r="JBW17" s="28"/>
      <c r="JBX17" s="28"/>
      <c r="JBY17" s="28"/>
      <c r="JBZ17" s="28"/>
      <c r="JCA17" s="28"/>
      <c r="JCB17" s="28"/>
      <c r="JCC17" s="28"/>
      <c r="JCD17" s="28"/>
      <c r="JCE17" s="28"/>
      <c r="JCF17" s="28"/>
      <c r="JCG17" s="28"/>
      <c r="JCH17" s="28"/>
      <c r="JCI17" s="28"/>
      <c r="JCJ17" s="28"/>
      <c r="JCK17" s="28"/>
      <c r="JCL17" s="28"/>
      <c r="JCM17" s="28"/>
      <c r="JCN17" s="28"/>
      <c r="JCO17" s="28"/>
      <c r="JCP17" s="28"/>
      <c r="JCQ17" s="28"/>
      <c r="JCR17" s="28"/>
      <c r="JCS17" s="28"/>
      <c r="JCT17" s="28"/>
      <c r="JCU17" s="28"/>
      <c r="JCV17" s="28"/>
      <c r="JCW17" s="28"/>
      <c r="JCX17" s="28"/>
      <c r="JCY17" s="28"/>
      <c r="JCZ17" s="28"/>
      <c r="JDA17" s="28"/>
      <c r="JDB17" s="28"/>
      <c r="JDC17" s="28"/>
      <c r="JDD17" s="28"/>
      <c r="JDE17" s="28"/>
      <c r="JDF17" s="28"/>
      <c r="JDG17" s="28"/>
      <c r="JDH17" s="28"/>
      <c r="JDI17" s="28"/>
      <c r="JDJ17" s="28"/>
      <c r="JDK17" s="28"/>
      <c r="JDL17" s="28"/>
      <c r="JDM17" s="28"/>
      <c r="JDN17" s="28"/>
      <c r="JDO17" s="28"/>
      <c r="JDP17" s="28"/>
      <c r="JDQ17" s="28"/>
      <c r="JDR17" s="28"/>
      <c r="JDS17" s="28"/>
      <c r="JDT17" s="28"/>
      <c r="JDU17" s="28"/>
      <c r="JDV17" s="28"/>
      <c r="JDW17" s="28"/>
      <c r="JDX17" s="28"/>
      <c r="JDY17" s="28"/>
      <c r="JDZ17" s="28"/>
      <c r="JEA17" s="28"/>
      <c r="JEB17" s="28"/>
      <c r="JEC17" s="28"/>
      <c r="JED17" s="28"/>
      <c r="JEE17" s="28"/>
      <c r="JEF17" s="28"/>
      <c r="JEG17" s="28"/>
      <c r="JEH17" s="28"/>
      <c r="JEI17" s="28"/>
      <c r="JEJ17" s="28"/>
      <c r="JEK17" s="28"/>
      <c r="JEL17" s="28"/>
      <c r="JEM17" s="28"/>
      <c r="JEN17" s="28"/>
      <c r="JEO17" s="28"/>
      <c r="JEP17" s="28"/>
      <c r="JEQ17" s="28"/>
      <c r="JER17" s="28"/>
      <c r="JES17" s="28"/>
      <c r="JET17" s="28"/>
      <c r="JEU17" s="28"/>
      <c r="JEV17" s="28"/>
      <c r="JEW17" s="28"/>
      <c r="JEX17" s="28"/>
      <c r="JEY17" s="28"/>
      <c r="JEZ17" s="28"/>
      <c r="JFA17" s="28"/>
      <c r="JFB17" s="28"/>
      <c r="JFC17" s="28"/>
      <c r="JFD17" s="28"/>
      <c r="JFE17" s="28"/>
      <c r="JFF17" s="28"/>
      <c r="JFG17" s="28"/>
      <c r="JFH17" s="28"/>
      <c r="JFI17" s="28"/>
      <c r="JFJ17" s="28"/>
      <c r="JFK17" s="28"/>
      <c r="JFL17" s="28"/>
      <c r="JFM17" s="28"/>
      <c r="JFN17" s="28"/>
      <c r="JFO17" s="28"/>
      <c r="JFP17" s="28"/>
      <c r="JFQ17" s="28"/>
      <c r="JFR17" s="28"/>
      <c r="JFS17" s="28"/>
      <c r="JFT17" s="28"/>
      <c r="JFU17" s="28"/>
      <c r="JFV17" s="28"/>
      <c r="JFW17" s="28"/>
      <c r="JFX17" s="28"/>
      <c r="JFY17" s="28"/>
      <c r="JFZ17" s="28"/>
      <c r="JGA17" s="28"/>
      <c r="JGB17" s="28"/>
      <c r="JGC17" s="28"/>
      <c r="JGD17" s="28"/>
      <c r="JGE17" s="28"/>
      <c r="JGF17" s="28"/>
      <c r="JGG17" s="28"/>
      <c r="JGH17" s="28"/>
      <c r="JGI17" s="28"/>
      <c r="JGJ17" s="28"/>
      <c r="JGK17" s="28"/>
      <c r="JGL17" s="28"/>
      <c r="JGM17" s="28"/>
      <c r="JGN17" s="28"/>
      <c r="JGO17" s="28"/>
      <c r="JGP17" s="28"/>
      <c r="JGQ17" s="28"/>
      <c r="JGR17" s="28"/>
      <c r="JGS17" s="28"/>
      <c r="JGT17" s="28"/>
      <c r="JGU17" s="28"/>
      <c r="JGV17" s="28"/>
      <c r="JGW17" s="28"/>
      <c r="JGX17" s="28"/>
      <c r="JGY17" s="28"/>
      <c r="JGZ17" s="28"/>
      <c r="JHA17" s="28"/>
      <c r="JHB17" s="28"/>
      <c r="JHC17" s="28"/>
      <c r="JHD17" s="28"/>
      <c r="JHE17" s="28"/>
      <c r="JHF17" s="28"/>
      <c r="JHG17" s="28"/>
      <c r="JHH17" s="28"/>
      <c r="JHI17" s="28"/>
      <c r="JHJ17" s="28"/>
      <c r="JHK17" s="28"/>
      <c r="JHL17" s="28"/>
      <c r="JHM17" s="28"/>
      <c r="JHN17" s="28"/>
      <c r="JHO17" s="28"/>
      <c r="JHP17" s="28"/>
      <c r="JHQ17" s="28"/>
      <c r="JHR17" s="28"/>
      <c r="JHS17" s="28"/>
      <c r="JHT17" s="28"/>
      <c r="JHU17" s="28"/>
      <c r="JHV17" s="28"/>
      <c r="JHW17" s="28"/>
      <c r="JHX17" s="28"/>
      <c r="JHY17" s="28"/>
      <c r="JHZ17" s="28"/>
      <c r="JIA17" s="28"/>
      <c r="JIB17" s="28"/>
      <c r="JIC17" s="28"/>
      <c r="JID17" s="28"/>
      <c r="JIE17" s="28"/>
      <c r="JIF17" s="28"/>
      <c r="JIG17" s="28"/>
      <c r="JIH17" s="28"/>
      <c r="JII17" s="28"/>
      <c r="JIJ17" s="28"/>
      <c r="JIK17" s="28"/>
      <c r="JIL17" s="28"/>
      <c r="JIM17" s="28"/>
      <c r="JIN17" s="28"/>
      <c r="JIO17" s="28"/>
      <c r="JIP17" s="28"/>
      <c r="JIQ17" s="28"/>
      <c r="JIR17" s="28"/>
      <c r="JIS17" s="28"/>
      <c r="JIT17" s="28"/>
      <c r="JIU17" s="28"/>
      <c r="JIV17" s="28"/>
      <c r="JIW17" s="28"/>
      <c r="JIX17" s="28"/>
      <c r="JIY17" s="28"/>
      <c r="JIZ17" s="28"/>
      <c r="JJA17" s="28"/>
      <c r="JJB17" s="28"/>
      <c r="JJC17" s="28"/>
      <c r="JJD17" s="28"/>
      <c r="JJE17" s="28"/>
      <c r="JJF17" s="28"/>
      <c r="JJG17" s="28"/>
      <c r="JJH17" s="28"/>
      <c r="JJI17" s="28"/>
      <c r="JJJ17" s="28"/>
      <c r="JJK17" s="28"/>
      <c r="JJL17" s="28"/>
      <c r="JJM17" s="28"/>
      <c r="JJN17" s="28"/>
      <c r="JJO17" s="28"/>
      <c r="JJP17" s="28"/>
      <c r="JJQ17" s="28"/>
      <c r="JJR17" s="28"/>
      <c r="JJS17" s="28"/>
      <c r="JJT17" s="28"/>
      <c r="JJU17" s="28"/>
      <c r="JJV17" s="28"/>
      <c r="JJW17" s="28"/>
      <c r="JJX17" s="28"/>
      <c r="JJY17" s="28"/>
      <c r="JJZ17" s="28"/>
      <c r="JKA17" s="28"/>
      <c r="JKB17" s="28"/>
      <c r="JKC17" s="28"/>
      <c r="JKD17" s="28"/>
      <c r="JKE17" s="28"/>
      <c r="JKF17" s="28"/>
      <c r="JKG17" s="28"/>
      <c r="JKH17" s="28"/>
      <c r="JKI17" s="28"/>
      <c r="JKJ17" s="28"/>
      <c r="JKK17" s="28"/>
      <c r="JKL17" s="28"/>
      <c r="JKM17" s="28"/>
      <c r="JKN17" s="28"/>
      <c r="JKO17" s="28"/>
      <c r="JKP17" s="28"/>
      <c r="JKQ17" s="28"/>
      <c r="JKR17" s="28"/>
      <c r="JKS17" s="28"/>
      <c r="JKT17" s="28"/>
      <c r="JKU17" s="28"/>
      <c r="JKV17" s="28"/>
      <c r="JKW17" s="28"/>
      <c r="JKX17" s="28"/>
      <c r="JKY17" s="28"/>
      <c r="JKZ17" s="28"/>
      <c r="JLA17" s="28"/>
      <c r="JLB17" s="28"/>
      <c r="JLC17" s="28"/>
      <c r="JLD17" s="28"/>
      <c r="JLE17" s="28"/>
      <c r="JLF17" s="28"/>
      <c r="JLG17" s="28"/>
      <c r="JLH17" s="28"/>
      <c r="JLI17" s="28"/>
      <c r="JLJ17" s="28"/>
      <c r="JLK17" s="28"/>
      <c r="JLL17" s="28"/>
      <c r="JLM17" s="28"/>
      <c r="JLN17" s="28"/>
      <c r="JLO17" s="28"/>
      <c r="JLP17" s="28"/>
      <c r="JLQ17" s="28"/>
      <c r="JLR17" s="28"/>
      <c r="JLS17" s="28"/>
      <c r="JLT17" s="28"/>
      <c r="JLU17" s="28"/>
      <c r="JLV17" s="28"/>
      <c r="JLW17" s="28"/>
      <c r="JLX17" s="28"/>
      <c r="JLY17" s="28"/>
      <c r="JLZ17" s="28"/>
      <c r="JMA17" s="28"/>
      <c r="JMB17" s="28"/>
      <c r="JMC17" s="28"/>
      <c r="JMD17" s="28"/>
      <c r="JME17" s="28"/>
      <c r="JMF17" s="28"/>
      <c r="JMG17" s="28"/>
      <c r="JMH17" s="28"/>
      <c r="JMI17" s="28"/>
      <c r="JMJ17" s="28"/>
      <c r="JMK17" s="28"/>
      <c r="JML17" s="28"/>
      <c r="JMM17" s="28"/>
      <c r="JMN17" s="28"/>
      <c r="JMO17" s="28"/>
      <c r="JMP17" s="28"/>
      <c r="JMQ17" s="28"/>
      <c r="JMR17" s="28"/>
      <c r="JMS17" s="28"/>
      <c r="JMT17" s="28"/>
      <c r="JMU17" s="28"/>
      <c r="JMV17" s="28"/>
      <c r="JMW17" s="28"/>
      <c r="JMX17" s="28"/>
      <c r="JMY17" s="28"/>
      <c r="JMZ17" s="28"/>
      <c r="JNA17" s="28"/>
      <c r="JNB17" s="28"/>
      <c r="JNC17" s="28"/>
      <c r="JND17" s="28"/>
      <c r="JNE17" s="28"/>
      <c r="JNF17" s="28"/>
      <c r="JNG17" s="28"/>
      <c r="JNH17" s="28"/>
      <c r="JNI17" s="28"/>
      <c r="JNJ17" s="28"/>
      <c r="JNK17" s="28"/>
      <c r="JNL17" s="28"/>
      <c r="JNM17" s="28"/>
      <c r="JNN17" s="28"/>
      <c r="JNO17" s="28"/>
      <c r="JNP17" s="28"/>
      <c r="JNQ17" s="28"/>
      <c r="JNR17" s="28"/>
      <c r="JNS17" s="28"/>
      <c r="JNT17" s="28"/>
      <c r="JNU17" s="28"/>
      <c r="JNV17" s="28"/>
      <c r="JNW17" s="28"/>
      <c r="JNX17" s="28"/>
      <c r="JNY17" s="28"/>
      <c r="JNZ17" s="28"/>
      <c r="JOA17" s="28"/>
      <c r="JOB17" s="28"/>
      <c r="JOC17" s="28"/>
      <c r="JOD17" s="28"/>
      <c r="JOE17" s="28"/>
      <c r="JOF17" s="28"/>
      <c r="JOG17" s="28"/>
      <c r="JOH17" s="28"/>
      <c r="JOI17" s="28"/>
      <c r="JOJ17" s="28"/>
      <c r="JOK17" s="28"/>
      <c r="JOL17" s="28"/>
      <c r="JOM17" s="28"/>
      <c r="JON17" s="28"/>
      <c r="JOO17" s="28"/>
      <c r="JOP17" s="28"/>
      <c r="JOQ17" s="28"/>
      <c r="JOR17" s="28"/>
      <c r="JOS17" s="28"/>
      <c r="JOT17" s="28"/>
      <c r="JOU17" s="28"/>
      <c r="JOV17" s="28"/>
      <c r="JOW17" s="28"/>
      <c r="JOX17" s="28"/>
      <c r="JOY17" s="28"/>
      <c r="JOZ17" s="28"/>
      <c r="JPA17" s="28"/>
      <c r="JPB17" s="28"/>
      <c r="JPC17" s="28"/>
      <c r="JPD17" s="28"/>
      <c r="JPE17" s="28"/>
      <c r="JPF17" s="28"/>
      <c r="JPG17" s="28"/>
      <c r="JPH17" s="28"/>
      <c r="JPI17" s="28"/>
      <c r="JPJ17" s="28"/>
      <c r="JPK17" s="28"/>
      <c r="JPL17" s="28"/>
      <c r="JPM17" s="28"/>
      <c r="JPN17" s="28"/>
      <c r="JPO17" s="28"/>
      <c r="JPP17" s="28"/>
      <c r="JPQ17" s="28"/>
      <c r="JPR17" s="28"/>
      <c r="JPS17" s="28"/>
      <c r="JPT17" s="28"/>
      <c r="JPU17" s="28"/>
      <c r="JPV17" s="28"/>
      <c r="JPW17" s="28"/>
      <c r="JPX17" s="28"/>
      <c r="JPY17" s="28"/>
      <c r="JPZ17" s="28"/>
      <c r="JQA17" s="28"/>
      <c r="JQB17" s="28"/>
      <c r="JQC17" s="28"/>
      <c r="JQD17" s="28"/>
      <c r="JQE17" s="28"/>
      <c r="JQF17" s="28"/>
      <c r="JQG17" s="28"/>
      <c r="JQH17" s="28"/>
      <c r="JQI17" s="28"/>
      <c r="JQJ17" s="28"/>
      <c r="JQK17" s="28"/>
      <c r="JQL17" s="28"/>
      <c r="JQM17" s="28"/>
      <c r="JQN17" s="28"/>
      <c r="JQO17" s="28"/>
      <c r="JQP17" s="28"/>
      <c r="JQQ17" s="28"/>
      <c r="JQR17" s="28"/>
      <c r="JQS17" s="28"/>
      <c r="JQT17" s="28"/>
      <c r="JQU17" s="28"/>
      <c r="JQV17" s="28"/>
      <c r="JQW17" s="28"/>
      <c r="JQX17" s="28"/>
      <c r="JQY17" s="28"/>
      <c r="JQZ17" s="28"/>
      <c r="JRA17" s="28"/>
      <c r="JRB17" s="28"/>
      <c r="JRC17" s="28"/>
      <c r="JRD17" s="28"/>
      <c r="JRE17" s="28"/>
      <c r="JRF17" s="28"/>
      <c r="JRG17" s="28"/>
      <c r="JRH17" s="28"/>
      <c r="JRI17" s="28"/>
      <c r="JRJ17" s="28"/>
      <c r="JRK17" s="28"/>
      <c r="JRL17" s="28"/>
      <c r="JRM17" s="28"/>
      <c r="JRN17" s="28"/>
      <c r="JRO17" s="28"/>
      <c r="JRP17" s="28"/>
      <c r="JRQ17" s="28"/>
      <c r="JRR17" s="28"/>
      <c r="JRS17" s="28"/>
      <c r="JRT17" s="28"/>
      <c r="JRU17" s="28"/>
      <c r="JRV17" s="28"/>
      <c r="JRW17" s="28"/>
      <c r="JRX17" s="28"/>
      <c r="JRY17" s="28"/>
      <c r="JRZ17" s="28"/>
      <c r="JSA17" s="28"/>
      <c r="JSB17" s="28"/>
      <c r="JSC17" s="28"/>
      <c r="JSD17" s="28"/>
      <c r="JSE17" s="28"/>
      <c r="JSF17" s="28"/>
      <c r="JSG17" s="28"/>
      <c r="JSH17" s="28"/>
      <c r="JSI17" s="28"/>
      <c r="JSJ17" s="28"/>
      <c r="JSK17" s="28"/>
      <c r="JSL17" s="28"/>
      <c r="JSM17" s="28"/>
      <c r="JSN17" s="28"/>
      <c r="JSO17" s="28"/>
      <c r="JSP17" s="28"/>
      <c r="JSQ17" s="28"/>
      <c r="JSR17" s="28"/>
      <c r="JSS17" s="28"/>
      <c r="JST17" s="28"/>
      <c r="JSU17" s="28"/>
      <c r="JSV17" s="28"/>
      <c r="JSW17" s="28"/>
      <c r="JSX17" s="28"/>
      <c r="JSY17" s="28"/>
      <c r="JSZ17" s="28"/>
      <c r="JTA17" s="28"/>
      <c r="JTB17" s="28"/>
      <c r="JTC17" s="28"/>
      <c r="JTD17" s="28"/>
      <c r="JTE17" s="28"/>
      <c r="JTF17" s="28"/>
      <c r="JTG17" s="28"/>
      <c r="JTH17" s="28"/>
      <c r="JTI17" s="28"/>
      <c r="JTJ17" s="28"/>
      <c r="JTK17" s="28"/>
      <c r="JTL17" s="28"/>
      <c r="JTM17" s="28"/>
      <c r="JTN17" s="28"/>
      <c r="JTO17" s="28"/>
      <c r="JTP17" s="28"/>
      <c r="JTQ17" s="28"/>
      <c r="JTR17" s="28"/>
      <c r="JTS17" s="28"/>
      <c r="JTT17" s="28"/>
      <c r="JTU17" s="28"/>
      <c r="JTV17" s="28"/>
      <c r="JTW17" s="28"/>
      <c r="JTX17" s="28"/>
      <c r="JTY17" s="28"/>
      <c r="JTZ17" s="28"/>
      <c r="JUA17" s="28"/>
      <c r="JUB17" s="28"/>
      <c r="JUC17" s="28"/>
      <c r="JUD17" s="28"/>
      <c r="JUE17" s="28"/>
      <c r="JUF17" s="28"/>
      <c r="JUG17" s="28"/>
      <c r="JUH17" s="28"/>
      <c r="JUI17" s="28"/>
      <c r="JUJ17" s="28"/>
      <c r="JUK17" s="28"/>
      <c r="JUL17" s="28"/>
      <c r="JUM17" s="28"/>
      <c r="JUN17" s="28"/>
      <c r="JUO17" s="28"/>
      <c r="JUP17" s="28"/>
      <c r="JUQ17" s="28"/>
      <c r="JUR17" s="28"/>
      <c r="JUS17" s="28"/>
      <c r="JUT17" s="28"/>
      <c r="JUU17" s="28"/>
      <c r="JUV17" s="28"/>
      <c r="JUW17" s="28"/>
      <c r="JUX17" s="28"/>
      <c r="JUY17" s="28"/>
      <c r="JUZ17" s="28"/>
      <c r="JVA17" s="28"/>
      <c r="JVB17" s="28"/>
      <c r="JVC17" s="28"/>
      <c r="JVD17" s="28"/>
      <c r="JVE17" s="28"/>
      <c r="JVF17" s="28"/>
      <c r="JVG17" s="28"/>
      <c r="JVH17" s="28"/>
      <c r="JVI17" s="28"/>
      <c r="JVJ17" s="28"/>
      <c r="JVK17" s="28"/>
      <c r="JVL17" s="28"/>
      <c r="JVM17" s="28"/>
      <c r="JVN17" s="28"/>
      <c r="JVO17" s="28"/>
      <c r="JVP17" s="28"/>
      <c r="JVQ17" s="28"/>
      <c r="JVR17" s="28"/>
      <c r="JVS17" s="28"/>
      <c r="JVT17" s="28"/>
      <c r="JVU17" s="28"/>
      <c r="JVV17" s="28"/>
      <c r="JVW17" s="28"/>
      <c r="JVX17" s="28"/>
      <c r="JVY17" s="28"/>
      <c r="JVZ17" s="28"/>
      <c r="JWA17" s="28"/>
      <c r="JWB17" s="28"/>
      <c r="JWC17" s="28"/>
      <c r="JWD17" s="28"/>
      <c r="JWE17" s="28"/>
      <c r="JWF17" s="28"/>
      <c r="JWG17" s="28"/>
      <c r="JWH17" s="28"/>
      <c r="JWI17" s="28"/>
      <c r="JWJ17" s="28"/>
      <c r="JWK17" s="28"/>
      <c r="JWL17" s="28"/>
      <c r="JWM17" s="28"/>
      <c r="JWN17" s="28"/>
      <c r="JWO17" s="28"/>
      <c r="JWP17" s="28"/>
      <c r="JWQ17" s="28"/>
      <c r="JWR17" s="28"/>
      <c r="JWS17" s="28"/>
      <c r="JWT17" s="28"/>
      <c r="JWU17" s="28"/>
      <c r="JWV17" s="28"/>
      <c r="JWW17" s="28"/>
      <c r="JWX17" s="28"/>
      <c r="JWY17" s="28"/>
      <c r="JWZ17" s="28"/>
      <c r="JXA17" s="28"/>
      <c r="JXB17" s="28"/>
      <c r="JXC17" s="28"/>
      <c r="JXD17" s="28"/>
      <c r="JXE17" s="28"/>
      <c r="JXF17" s="28"/>
      <c r="JXG17" s="28"/>
      <c r="JXH17" s="28"/>
      <c r="JXI17" s="28"/>
      <c r="JXJ17" s="28"/>
      <c r="JXK17" s="28"/>
      <c r="JXL17" s="28"/>
      <c r="JXM17" s="28"/>
      <c r="JXN17" s="28"/>
      <c r="JXO17" s="28"/>
      <c r="JXP17" s="28"/>
      <c r="JXQ17" s="28"/>
      <c r="JXR17" s="28"/>
      <c r="JXS17" s="28"/>
      <c r="JXT17" s="28"/>
      <c r="JXU17" s="28"/>
      <c r="JXV17" s="28"/>
      <c r="JXW17" s="28"/>
      <c r="JXX17" s="28"/>
      <c r="JXY17" s="28"/>
      <c r="JXZ17" s="28"/>
      <c r="JYA17" s="28"/>
      <c r="JYB17" s="28"/>
      <c r="JYC17" s="28"/>
      <c r="JYD17" s="28"/>
      <c r="JYE17" s="28"/>
      <c r="JYF17" s="28"/>
      <c r="JYG17" s="28"/>
      <c r="JYH17" s="28"/>
      <c r="JYI17" s="28"/>
      <c r="JYJ17" s="28"/>
      <c r="JYK17" s="28"/>
      <c r="JYL17" s="28"/>
      <c r="JYM17" s="28"/>
      <c r="JYN17" s="28"/>
      <c r="JYO17" s="28"/>
      <c r="JYP17" s="28"/>
      <c r="JYQ17" s="28"/>
      <c r="JYR17" s="28"/>
      <c r="JYS17" s="28"/>
      <c r="JYT17" s="28"/>
      <c r="JYU17" s="28"/>
      <c r="JYV17" s="28"/>
      <c r="JYW17" s="28"/>
      <c r="JYX17" s="28"/>
      <c r="JYY17" s="28"/>
      <c r="JYZ17" s="28"/>
      <c r="JZA17" s="28"/>
      <c r="JZB17" s="28"/>
      <c r="JZC17" s="28"/>
      <c r="JZD17" s="28"/>
      <c r="JZE17" s="28"/>
      <c r="JZF17" s="28"/>
      <c r="JZG17" s="28"/>
      <c r="JZH17" s="28"/>
      <c r="JZI17" s="28"/>
      <c r="JZJ17" s="28"/>
      <c r="JZK17" s="28"/>
      <c r="JZL17" s="28"/>
      <c r="JZM17" s="28"/>
      <c r="JZN17" s="28"/>
      <c r="JZO17" s="28"/>
      <c r="JZP17" s="28"/>
      <c r="JZQ17" s="28"/>
      <c r="JZR17" s="28"/>
      <c r="JZS17" s="28"/>
      <c r="JZT17" s="28"/>
      <c r="JZU17" s="28"/>
      <c r="JZV17" s="28"/>
      <c r="JZW17" s="28"/>
      <c r="JZX17" s="28"/>
      <c r="JZY17" s="28"/>
      <c r="JZZ17" s="28"/>
      <c r="KAA17" s="28"/>
      <c r="KAB17" s="28"/>
      <c r="KAC17" s="28"/>
      <c r="KAD17" s="28"/>
      <c r="KAE17" s="28"/>
      <c r="KAF17" s="28"/>
      <c r="KAG17" s="28"/>
      <c r="KAH17" s="28"/>
      <c r="KAI17" s="28"/>
      <c r="KAJ17" s="28"/>
      <c r="KAK17" s="28"/>
      <c r="KAL17" s="28"/>
      <c r="KAM17" s="28"/>
      <c r="KAN17" s="28"/>
      <c r="KAO17" s="28"/>
      <c r="KAP17" s="28"/>
      <c r="KAQ17" s="28"/>
      <c r="KAR17" s="28"/>
      <c r="KAS17" s="28"/>
      <c r="KAT17" s="28"/>
      <c r="KAU17" s="28"/>
      <c r="KAV17" s="28"/>
      <c r="KAW17" s="28"/>
      <c r="KAX17" s="28"/>
      <c r="KAY17" s="28"/>
      <c r="KAZ17" s="28"/>
      <c r="KBA17" s="28"/>
      <c r="KBB17" s="28"/>
      <c r="KBC17" s="28"/>
      <c r="KBD17" s="28"/>
      <c r="KBE17" s="28"/>
      <c r="KBF17" s="28"/>
      <c r="KBG17" s="28"/>
      <c r="KBH17" s="28"/>
      <c r="KBI17" s="28"/>
      <c r="KBJ17" s="28"/>
      <c r="KBK17" s="28"/>
      <c r="KBL17" s="28"/>
      <c r="KBM17" s="28"/>
      <c r="KBN17" s="28"/>
      <c r="KBO17" s="28"/>
      <c r="KBP17" s="28"/>
      <c r="KBQ17" s="28"/>
      <c r="KBR17" s="28"/>
      <c r="KBS17" s="28"/>
      <c r="KBT17" s="28"/>
      <c r="KBU17" s="28"/>
      <c r="KBV17" s="28"/>
      <c r="KBW17" s="28"/>
      <c r="KBX17" s="28"/>
      <c r="KBY17" s="28"/>
      <c r="KBZ17" s="28"/>
      <c r="KCA17" s="28"/>
      <c r="KCB17" s="28"/>
      <c r="KCC17" s="28"/>
      <c r="KCD17" s="28"/>
      <c r="KCE17" s="28"/>
      <c r="KCF17" s="28"/>
      <c r="KCG17" s="28"/>
      <c r="KCH17" s="28"/>
      <c r="KCI17" s="28"/>
      <c r="KCJ17" s="28"/>
      <c r="KCK17" s="28"/>
      <c r="KCL17" s="28"/>
      <c r="KCM17" s="28"/>
      <c r="KCN17" s="28"/>
      <c r="KCO17" s="28"/>
      <c r="KCP17" s="28"/>
      <c r="KCQ17" s="28"/>
      <c r="KCR17" s="28"/>
      <c r="KCS17" s="28"/>
      <c r="KCT17" s="28"/>
      <c r="KCU17" s="28"/>
      <c r="KCV17" s="28"/>
      <c r="KCW17" s="28"/>
      <c r="KCX17" s="28"/>
      <c r="KCY17" s="28"/>
      <c r="KCZ17" s="28"/>
      <c r="KDA17" s="28"/>
      <c r="KDB17" s="28"/>
      <c r="KDC17" s="28"/>
      <c r="KDD17" s="28"/>
      <c r="KDE17" s="28"/>
      <c r="KDF17" s="28"/>
      <c r="KDG17" s="28"/>
      <c r="KDH17" s="28"/>
      <c r="KDI17" s="28"/>
      <c r="KDJ17" s="28"/>
      <c r="KDK17" s="28"/>
      <c r="KDL17" s="28"/>
      <c r="KDM17" s="28"/>
      <c r="KDN17" s="28"/>
      <c r="KDO17" s="28"/>
      <c r="KDP17" s="28"/>
      <c r="KDQ17" s="28"/>
      <c r="KDR17" s="28"/>
      <c r="KDS17" s="28"/>
      <c r="KDT17" s="28"/>
      <c r="KDU17" s="28"/>
      <c r="KDV17" s="28"/>
      <c r="KDW17" s="28"/>
      <c r="KDX17" s="28"/>
      <c r="KDY17" s="28"/>
      <c r="KDZ17" s="28"/>
      <c r="KEA17" s="28"/>
      <c r="KEB17" s="28"/>
      <c r="KEC17" s="28"/>
      <c r="KED17" s="28"/>
      <c r="KEE17" s="28"/>
      <c r="KEF17" s="28"/>
      <c r="KEG17" s="28"/>
      <c r="KEH17" s="28"/>
      <c r="KEI17" s="28"/>
      <c r="KEJ17" s="28"/>
      <c r="KEK17" s="28"/>
      <c r="KEL17" s="28"/>
      <c r="KEM17" s="28"/>
      <c r="KEN17" s="28"/>
      <c r="KEO17" s="28"/>
      <c r="KEP17" s="28"/>
      <c r="KEQ17" s="28"/>
      <c r="KER17" s="28"/>
      <c r="KES17" s="28"/>
      <c r="KET17" s="28"/>
      <c r="KEU17" s="28"/>
      <c r="KEV17" s="28"/>
      <c r="KEW17" s="28"/>
      <c r="KEX17" s="28"/>
      <c r="KEY17" s="28"/>
      <c r="KEZ17" s="28"/>
      <c r="KFA17" s="28"/>
      <c r="KFB17" s="28"/>
      <c r="KFC17" s="28"/>
      <c r="KFD17" s="28"/>
      <c r="KFE17" s="28"/>
      <c r="KFF17" s="28"/>
      <c r="KFG17" s="28"/>
      <c r="KFH17" s="28"/>
      <c r="KFI17" s="28"/>
      <c r="KFJ17" s="28"/>
      <c r="KFK17" s="28"/>
      <c r="KFL17" s="28"/>
      <c r="KFM17" s="28"/>
      <c r="KFN17" s="28"/>
      <c r="KFO17" s="28"/>
      <c r="KFP17" s="28"/>
      <c r="KFQ17" s="28"/>
      <c r="KFR17" s="28"/>
      <c r="KFS17" s="28"/>
      <c r="KFT17" s="28"/>
      <c r="KFU17" s="28"/>
      <c r="KFV17" s="28"/>
      <c r="KFW17" s="28"/>
      <c r="KFX17" s="28"/>
      <c r="KFY17" s="28"/>
      <c r="KFZ17" s="28"/>
      <c r="KGA17" s="28"/>
      <c r="KGB17" s="28"/>
      <c r="KGC17" s="28"/>
      <c r="KGD17" s="28"/>
      <c r="KGE17" s="28"/>
      <c r="KGF17" s="28"/>
      <c r="KGG17" s="28"/>
      <c r="KGH17" s="28"/>
      <c r="KGI17" s="28"/>
      <c r="KGJ17" s="28"/>
      <c r="KGK17" s="28"/>
      <c r="KGL17" s="28"/>
      <c r="KGM17" s="28"/>
      <c r="KGN17" s="28"/>
      <c r="KGO17" s="28"/>
      <c r="KGP17" s="28"/>
      <c r="KGQ17" s="28"/>
      <c r="KGR17" s="28"/>
      <c r="KGS17" s="28"/>
      <c r="KGT17" s="28"/>
      <c r="KGU17" s="28"/>
      <c r="KGV17" s="28"/>
      <c r="KGW17" s="28"/>
      <c r="KGX17" s="28"/>
      <c r="KGY17" s="28"/>
      <c r="KGZ17" s="28"/>
      <c r="KHA17" s="28"/>
      <c r="KHB17" s="28"/>
      <c r="KHC17" s="28"/>
      <c r="KHD17" s="28"/>
      <c r="KHE17" s="28"/>
      <c r="KHF17" s="28"/>
      <c r="KHG17" s="28"/>
      <c r="KHH17" s="28"/>
      <c r="KHI17" s="28"/>
      <c r="KHJ17" s="28"/>
      <c r="KHK17" s="28"/>
      <c r="KHL17" s="28"/>
      <c r="KHM17" s="28"/>
      <c r="KHN17" s="28"/>
      <c r="KHO17" s="28"/>
      <c r="KHP17" s="28"/>
      <c r="KHQ17" s="28"/>
      <c r="KHR17" s="28"/>
      <c r="KHS17" s="28"/>
      <c r="KHT17" s="28"/>
      <c r="KHU17" s="28"/>
      <c r="KHV17" s="28"/>
      <c r="KHW17" s="28"/>
      <c r="KHX17" s="28"/>
      <c r="KHY17" s="28"/>
      <c r="KHZ17" s="28"/>
      <c r="KIA17" s="28"/>
      <c r="KIB17" s="28"/>
      <c r="KIC17" s="28"/>
      <c r="KID17" s="28"/>
      <c r="KIE17" s="28"/>
      <c r="KIF17" s="28"/>
      <c r="KIG17" s="28"/>
      <c r="KIH17" s="28"/>
      <c r="KII17" s="28"/>
      <c r="KIJ17" s="28"/>
      <c r="KIK17" s="28"/>
      <c r="KIL17" s="28"/>
      <c r="KIM17" s="28"/>
      <c r="KIN17" s="28"/>
      <c r="KIO17" s="28"/>
      <c r="KIP17" s="28"/>
      <c r="KIQ17" s="28"/>
      <c r="KIR17" s="28"/>
      <c r="KIS17" s="28"/>
      <c r="KIT17" s="28"/>
      <c r="KIU17" s="28"/>
      <c r="KIV17" s="28"/>
      <c r="KIW17" s="28"/>
      <c r="KIX17" s="28"/>
      <c r="KIY17" s="28"/>
      <c r="KIZ17" s="28"/>
      <c r="KJA17" s="28"/>
      <c r="KJB17" s="28"/>
      <c r="KJC17" s="28"/>
      <c r="KJD17" s="28"/>
      <c r="KJE17" s="28"/>
      <c r="KJF17" s="28"/>
      <c r="KJG17" s="28"/>
      <c r="KJH17" s="28"/>
      <c r="KJI17" s="28"/>
      <c r="KJJ17" s="28"/>
      <c r="KJK17" s="28"/>
      <c r="KJL17" s="28"/>
      <c r="KJM17" s="28"/>
      <c r="KJN17" s="28"/>
      <c r="KJO17" s="28"/>
      <c r="KJP17" s="28"/>
      <c r="KJQ17" s="28"/>
      <c r="KJR17" s="28"/>
      <c r="KJS17" s="28"/>
      <c r="KJT17" s="28"/>
      <c r="KJU17" s="28"/>
      <c r="KJV17" s="28"/>
      <c r="KJW17" s="28"/>
      <c r="KJX17" s="28"/>
      <c r="KJY17" s="28"/>
      <c r="KJZ17" s="28"/>
      <c r="KKA17" s="28"/>
      <c r="KKB17" s="28"/>
      <c r="KKC17" s="28"/>
      <c r="KKD17" s="28"/>
      <c r="KKE17" s="28"/>
      <c r="KKF17" s="28"/>
      <c r="KKG17" s="28"/>
      <c r="KKH17" s="28"/>
      <c r="KKI17" s="28"/>
      <c r="KKJ17" s="28"/>
      <c r="KKK17" s="28"/>
      <c r="KKL17" s="28"/>
      <c r="KKM17" s="28"/>
      <c r="KKN17" s="28"/>
      <c r="KKO17" s="28"/>
      <c r="KKP17" s="28"/>
      <c r="KKQ17" s="28"/>
      <c r="KKR17" s="28"/>
      <c r="KKS17" s="28"/>
      <c r="KKT17" s="28"/>
      <c r="KKU17" s="28"/>
      <c r="KKV17" s="28"/>
      <c r="KKW17" s="28"/>
      <c r="KKX17" s="28"/>
      <c r="KKY17" s="28"/>
      <c r="KKZ17" s="28"/>
      <c r="KLA17" s="28"/>
      <c r="KLB17" s="28"/>
      <c r="KLC17" s="28"/>
      <c r="KLD17" s="28"/>
      <c r="KLE17" s="28"/>
      <c r="KLF17" s="28"/>
      <c r="KLG17" s="28"/>
      <c r="KLH17" s="28"/>
      <c r="KLI17" s="28"/>
      <c r="KLJ17" s="28"/>
      <c r="KLK17" s="28"/>
      <c r="KLL17" s="28"/>
      <c r="KLM17" s="28"/>
      <c r="KLN17" s="28"/>
      <c r="KLO17" s="28"/>
      <c r="KLP17" s="28"/>
      <c r="KLQ17" s="28"/>
      <c r="KLR17" s="28"/>
      <c r="KLS17" s="28"/>
      <c r="KLT17" s="28"/>
      <c r="KLU17" s="28"/>
      <c r="KLV17" s="28"/>
      <c r="KLW17" s="28"/>
      <c r="KLX17" s="28"/>
      <c r="KLY17" s="28"/>
      <c r="KLZ17" s="28"/>
      <c r="KMA17" s="28"/>
      <c r="KMB17" s="28"/>
      <c r="KMC17" s="28"/>
      <c r="KMD17" s="28"/>
      <c r="KME17" s="28"/>
      <c r="KMF17" s="28"/>
      <c r="KMG17" s="28"/>
      <c r="KMH17" s="28"/>
      <c r="KMI17" s="28"/>
      <c r="KMJ17" s="28"/>
      <c r="KMK17" s="28"/>
      <c r="KML17" s="28"/>
      <c r="KMM17" s="28"/>
      <c r="KMN17" s="28"/>
      <c r="KMO17" s="28"/>
      <c r="KMP17" s="28"/>
      <c r="KMQ17" s="28"/>
      <c r="KMR17" s="28"/>
      <c r="KMS17" s="28"/>
      <c r="KMT17" s="28"/>
      <c r="KMU17" s="28"/>
      <c r="KMV17" s="28"/>
      <c r="KMW17" s="28"/>
      <c r="KMX17" s="28"/>
      <c r="KMY17" s="28"/>
      <c r="KMZ17" s="28"/>
      <c r="KNA17" s="28"/>
      <c r="KNB17" s="28"/>
      <c r="KNC17" s="28"/>
      <c r="KND17" s="28"/>
      <c r="KNE17" s="28"/>
      <c r="KNF17" s="28"/>
      <c r="KNG17" s="28"/>
      <c r="KNH17" s="28"/>
      <c r="KNI17" s="28"/>
      <c r="KNJ17" s="28"/>
      <c r="KNK17" s="28"/>
      <c r="KNL17" s="28"/>
      <c r="KNM17" s="28"/>
      <c r="KNN17" s="28"/>
      <c r="KNO17" s="28"/>
      <c r="KNP17" s="28"/>
      <c r="KNQ17" s="28"/>
      <c r="KNR17" s="28"/>
      <c r="KNS17" s="28"/>
      <c r="KNT17" s="28"/>
      <c r="KNU17" s="28"/>
      <c r="KNV17" s="28"/>
      <c r="KNW17" s="28"/>
      <c r="KNX17" s="28"/>
      <c r="KNY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  <c r="KPH17" s="28"/>
      <c r="KPI17" s="28"/>
      <c r="KPJ17" s="28"/>
      <c r="KPK17" s="28"/>
      <c r="KPL17" s="28"/>
      <c r="KPM17" s="28"/>
      <c r="KPN17" s="28"/>
      <c r="KPO17" s="28"/>
      <c r="KPP17" s="28"/>
      <c r="KPQ17" s="28"/>
      <c r="KPR17" s="28"/>
      <c r="KPS17" s="28"/>
      <c r="KPT17" s="28"/>
      <c r="KPU17" s="28"/>
      <c r="KPV17" s="28"/>
      <c r="KPW17" s="28"/>
      <c r="KPX17" s="28"/>
      <c r="KPY17" s="28"/>
      <c r="KPZ17" s="28"/>
      <c r="KQA17" s="28"/>
      <c r="KQB17" s="28"/>
      <c r="KQC17" s="28"/>
      <c r="KQD17" s="28"/>
      <c r="KQE17" s="28"/>
      <c r="KQF17" s="28"/>
      <c r="KQG17" s="28"/>
      <c r="KQH17" s="28"/>
      <c r="KQI17" s="28"/>
      <c r="KQJ17" s="28"/>
      <c r="KQK17" s="28"/>
      <c r="KQL17" s="28"/>
      <c r="KQM17" s="28"/>
      <c r="KQN17" s="28"/>
      <c r="KQO17" s="28"/>
      <c r="KQP17" s="28"/>
      <c r="KQQ17" s="28"/>
      <c r="KQR17" s="28"/>
      <c r="KQS17" s="28"/>
      <c r="KQT17" s="28"/>
      <c r="KQU17" s="28"/>
      <c r="KQV17" s="28"/>
      <c r="KQW17" s="28"/>
      <c r="KQX17" s="28"/>
      <c r="KQY17" s="28"/>
      <c r="KQZ17" s="28"/>
      <c r="KRA17" s="28"/>
      <c r="KRB17" s="28"/>
      <c r="KRC17" s="28"/>
      <c r="KRD17" s="28"/>
      <c r="KRE17" s="28"/>
      <c r="KRF17" s="28"/>
      <c r="KRG17" s="28"/>
      <c r="KRH17" s="28"/>
      <c r="KRI17" s="28"/>
      <c r="KRJ17" s="28"/>
      <c r="KRK17" s="28"/>
      <c r="KRL17" s="28"/>
      <c r="KRM17" s="28"/>
      <c r="KRN17" s="28"/>
      <c r="KRO17" s="28"/>
      <c r="KRP17" s="28"/>
      <c r="KRQ17" s="28"/>
      <c r="KRR17" s="28"/>
      <c r="KRS17" s="28"/>
      <c r="KRT17" s="28"/>
      <c r="KRU17" s="28"/>
      <c r="KRV17" s="28"/>
      <c r="KRW17" s="28"/>
      <c r="KRX17" s="28"/>
      <c r="KRY17" s="28"/>
      <c r="KRZ17" s="28"/>
      <c r="KSA17" s="28"/>
      <c r="KSB17" s="28"/>
      <c r="KSC17" s="28"/>
      <c r="KSD17" s="28"/>
      <c r="KSE17" s="28"/>
      <c r="KSF17" s="28"/>
      <c r="KSG17" s="28"/>
      <c r="KSH17" s="28"/>
      <c r="KSI17" s="28"/>
      <c r="KSJ17" s="28"/>
      <c r="KSK17" s="28"/>
      <c r="KSL17" s="28"/>
      <c r="KSM17" s="28"/>
      <c r="KSN17" s="28"/>
      <c r="KSO17" s="28"/>
      <c r="KSP17" s="28"/>
      <c r="KSQ17" s="28"/>
      <c r="KSR17" s="28"/>
      <c r="KSS17" s="28"/>
      <c r="KST17" s="28"/>
      <c r="KSU17" s="28"/>
      <c r="KSV17" s="28"/>
      <c r="KSW17" s="28"/>
      <c r="KSX17" s="28"/>
      <c r="KSY17" s="28"/>
      <c r="KSZ17" s="28"/>
      <c r="KTA17" s="28"/>
      <c r="KTB17" s="28"/>
      <c r="KTC17" s="28"/>
      <c r="KTD17" s="28"/>
      <c r="KTE17" s="28"/>
      <c r="KTF17" s="28"/>
      <c r="KTG17" s="28"/>
      <c r="KTH17" s="28"/>
      <c r="KTI17" s="28"/>
      <c r="KTJ17" s="28"/>
      <c r="KTK17" s="28"/>
      <c r="KTL17" s="28"/>
      <c r="KTM17" s="28"/>
      <c r="KTN17" s="28"/>
      <c r="KTO17" s="28"/>
      <c r="KTP17" s="28"/>
      <c r="KTQ17" s="28"/>
      <c r="KTR17" s="28"/>
      <c r="KTS17" s="28"/>
      <c r="KTT17" s="28"/>
      <c r="KTU17" s="28"/>
      <c r="KTV17" s="28"/>
      <c r="KTW17" s="28"/>
      <c r="KTX17" s="28"/>
      <c r="KTY17" s="28"/>
      <c r="KTZ17" s="28"/>
      <c r="KUA17" s="28"/>
      <c r="KUB17" s="28"/>
      <c r="KUC17" s="28"/>
      <c r="KUD17" s="28"/>
      <c r="KUE17" s="28"/>
      <c r="KUF17" s="28"/>
      <c r="KUG17" s="28"/>
      <c r="KUH17" s="28"/>
      <c r="KUI17" s="28"/>
      <c r="KUJ17" s="28"/>
      <c r="KUK17" s="28"/>
      <c r="KUL17" s="28"/>
      <c r="KUM17" s="28"/>
      <c r="KUN17" s="28"/>
      <c r="KUO17" s="28"/>
      <c r="KUP17" s="28"/>
      <c r="KUQ17" s="28"/>
      <c r="KUR17" s="28"/>
      <c r="KUS17" s="28"/>
      <c r="KUT17" s="28"/>
      <c r="KUU17" s="28"/>
      <c r="KUV17" s="28"/>
      <c r="KUW17" s="28"/>
      <c r="KUX17" s="28"/>
      <c r="KUY17" s="28"/>
      <c r="KUZ17" s="28"/>
      <c r="KVA17" s="28"/>
      <c r="KVB17" s="28"/>
      <c r="KVC17" s="28"/>
      <c r="KVD17" s="28"/>
      <c r="KVE17" s="28"/>
      <c r="KVF17" s="28"/>
      <c r="KVG17" s="28"/>
      <c r="KVH17" s="28"/>
      <c r="KVI17" s="28"/>
      <c r="KVJ17" s="28"/>
      <c r="KVK17" s="28"/>
      <c r="KVL17" s="28"/>
      <c r="KVM17" s="28"/>
      <c r="KVN17" s="28"/>
      <c r="KVO17" s="28"/>
      <c r="KVP17" s="28"/>
      <c r="KVQ17" s="28"/>
      <c r="KVR17" s="28"/>
      <c r="KVS17" s="28"/>
      <c r="KVT17" s="28"/>
      <c r="KVU17" s="28"/>
      <c r="KVV17" s="28"/>
      <c r="KVW17" s="28"/>
      <c r="KVX17" s="28"/>
      <c r="KVY17" s="28"/>
      <c r="KVZ17" s="28"/>
      <c r="KWA17" s="28"/>
      <c r="KWB17" s="28"/>
      <c r="KWC17" s="28"/>
      <c r="KWD17" s="28"/>
      <c r="KWE17" s="28"/>
      <c r="KWF17" s="28"/>
      <c r="KWG17" s="28"/>
      <c r="KWH17" s="28"/>
      <c r="KWI17" s="28"/>
      <c r="KWJ17" s="28"/>
      <c r="KWK17" s="28"/>
      <c r="KWL17" s="28"/>
      <c r="KWM17" s="28"/>
      <c r="KWN17" s="28"/>
      <c r="KWO17" s="28"/>
      <c r="KWP17" s="28"/>
      <c r="KWQ17" s="28"/>
      <c r="KWR17" s="28"/>
      <c r="KWS17" s="28"/>
      <c r="KWT17" s="28"/>
      <c r="KWU17" s="28"/>
      <c r="KWV17" s="28"/>
      <c r="KWW17" s="28"/>
      <c r="KWX17" s="28"/>
      <c r="KWY17" s="28"/>
      <c r="KWZ17" s="28"/>
      <c r="KXA17" s="28"/>
      <c r="KXB17" s="28"/>
      <c r="KXC17" s="28"/>
      <c r="KXD17" s="28"/>
      <c r="KXE17" s="28"/>
      <c r="KXF17" s="28"/>
      <c r="KXG17" s="28"/>
      <c r="KXH17" s="28"/>
      <c r="KXI17" s="28"/>
      <c r="KXJ17" s="28"/>
      <c r="KXK17" s="28"/>
      <c r="KXL17" s="28"/>
      <c r="KXM17" s="28"/>
      <c r="KXN17" s="28"/>
      <c r="KXO17" s="28"/>
      <c r="KXP17" s="28"/>
      <c r="KXQ17" s="28"/>
      <c r="KXR17" s="28"/>
      <c r="KXS17" s="28"/>
      <c r="KXT17" s="28"/>
      <c r="KXU17" s="28"/>
      <c r="KXV17" s="28"/>
      <c r="KXW17" s="28"/>
      <c r="KXX17" s="28"/>
      <c r="KXY17" s="28"/>
      <c r="KXZ17" s="28"/>
      <c r="KYA17" s="28"/>
      <c r="KYB17" s="28"/>
      <c r="KYC17" s="28"/>
      <c r="KYD17" s="28"/>
      <c r="KYE17" s="28"/>
      <c r="KYF17" s="28"/>
      <c r="KYG17" s="28"/>
      <c r="KYH17" s="28"/>
      <c r="KYI17" s="28"/>
      <c r="KYJ17" s="28"/>
      <c r="KYK17" s="28"/>
      <c r="KYL17" s="28"/>
      <c r="KYM17" s="28"/>
      <c r="KYN17" s="28"/>
      <c r="KYO17" s="28"/>
      <c r="KYP17" s="28"/>
      <c r="KYQ17" s="28"/>
      <c r="KYR17" s="28"/>
      <c r="KYS17" s="28"/>
      <c r="KYT17" s="28"/>
      <c r="KYU17" s="28"/>
      <c r="KYV17" s="28"/>
      <c r="KYW17" s="28"/>
      <c r="KYX17" s="28"/>
      <c r="KYY17" s="28"/>
      <c r="KYZ17" s="28"/>
      <c r="KZA17" s="28"/>
      <c r="KZB17" s="28"/>
      <c r="KZC17" s="28"/>
      <c r="KZD17" s="28"/>
      <c r="KZE17" s="28"/>
      <c r="KZF17" s="28"/>
      <c r="KZG17" s="28"/>
      <c r="KZH17" s="28"/>
      <c r="KZI17" s="28"/>
      <c r="KZJ17" s="28"/>
      <c r="KZK17" s="28"/>
      <c r="KZL17" s="28"/>
      <c r="KZM17" s="28"/>
      <c r="KZN17" s="28"/>
      <c r="KZO17" s="28"/>
      <c r="KZP17" s="28"/>
      <c r="KZQ17" s="28"/>
      <c r="KZR17" s="28"/>
      <c r="KZS17" s="28"/>
      <c r="KZT17" s="28"/>
      <c r="KZU17" s="28"/>
      <c r="KZV17" s="28"/>
      <c r="KZW17" s="28"/>
      <c r="KZX17" s="28"/>
      <c r="KZY17" s="28"/>
      <c r="KZZ17" s="28"/>
      <c r="LAA17" s="28"/>
      <c r="LAB17" s="28"/>
      <c r="LAC17" s="28"/>
      <c r="LAD17" s="28"/>
      <c r="LAE17" s="28"/>
      <c r="LAF17" s="28"/>
      <c r="LAG17" s="28"/>
      <c r="LAH17" s="28"/>
      <c r="LAI17" s="28"/>
      <c r="LAJ17" s="28"/>
      <c r="LAK17" s="28"/>
      <c r="LAL17" s="28"/>
      <c r="LAM17" s="28"/>
      <c r="LAN17" s="28"/>
      <c r="LAO17" s="28"/>
      <c r="LAP17" s="28"/>
      <c r="LAQ17" s="28"/>
      <c r="LAR17" s="28"/>
      <c r="LAS17" s="28"/>
      <c r="LAT17" s="28"/>
      <c r="LAU17" s="28"/>
      <c r="LAV17" s="28"/>
      <c r="LAW17" s="28"/>
      <c r="LAX17" s="28"/>
      <c r="LAY17" s="28"/>
      <c r="LAZ17" s="28"/>
      <c r="LBA17" s="28"/>
      <c r="LBB17" s="28"/>
      <c r="LBC17" s="28"/>
      <c r="LBD17" s="28"/>
      <c r="LBE17" s="28"/>
      <c r="LBF17" s="28"/>
      <c r="LBG17" s="28"/>
      <c r="LBH17" s="28"/>
      <c r="LBI17" s="28"/>
      <c r="LBJ17" s="28"/>
      <c r="LBK17" s="28"/>
      <c r="LBL17" s="28"/>
      <c r="LBM17" s="28"/>
      <c r="LBN17" s="28"/>
      <c r="LBO17" s="28"/>
      <c r="LBP17" s="28"/>
      <c r="LBQ17" s="28"/>
      <c r="LBR17" s="28"/>
      <c r="LBS17" s="28"/>
      <c r="LBT17" s="28"/>
      <c r="LBU17" s="28"/>
      <c r="LBV17" s="28"/>
      <c r="LBW17" s="28"/>
      <c r="LBX17" s="28"/>
      <c r="LBY17" s="28"/>
      <c r="LBZ17" s="28"/>
      <c r="LCA17" s="28"/>
      <c r="LCB17" s="28"/>
      <c r="LCC17" s="28"/>
      <c r="LCD17" s="28"/>
      <c r="LCE17" s="28"/>
      <c r="LCF17" s="28"/>
      <c r="LCG17" s="28"/>
      <c r="LCH17" s="28"/>
      <c r="LCI17" s="28"/>
      <c r="LCJ17" s="28"/>
      <c r="LCK17" s="28"/>
      <c r="LCL17" s="28"/>
      <c r="LCM17" s="28"/>
      <c r="LCN17" s="28"/>
      <c r="LCO17" s="28"/>
      <c r="LCP17" s="28"/>
      <c r="LCQ17" s="28"/>
      <c r="LCR17" s="28"/>
      <c r="LCS17" s="28"/>
      <c r="LCT17" s="28"/>
      <c r="LCU17" s="28"/>
      <c r="LCV17" s="28"/>
      <c r="LCW17" s="28"/>
      <c r="LCX17" s="28"/>
      <c r="LCY17" s="28"/>
      <c r="LCZ17" s="28"/>
      <c r="LDA17" s="28"/>
      <c r="LDB17" s="28"/>
      <c r="LDC17" s="28"/>
      <c r="LDD17" s="28"/>
      <c r="LDE17" s="28"/>
      <c r="LDF17" s="28"/>
      <c r="LDG17" s="28"/>
      <c r="LDH17" s="28"/>
      <c r="LDI17" s="28"/>
      <c r="LDJ17" s="28"/>
      <c r="LDK17" s="28"/>
      <c r="LDL17" s="28"/>
      <c r="LDM17" s="28"/>
      <c r="LDN17" s="28"/>
      <c r="LDO17" s="28"/>
      <c r="LDP17" s="28"/>
      <c r="LDQ17" s="28"/>
      <c r="LDR17" s="28"/>
      <c r="LDS17" s="28"/>
      <c r="LDT17" s="28"/>
      <c r="LDU17" s="28"/>
      <c r="LDV17" s="28"/>
      <c r="LDW17" s="28"/>
      <c r="LDX17" s="28"/>
      <c r="LDY17" s="28"/>
      <c r="LDZ17" s="28"/>
      <c r="LEA17" s="28"/>
      <c r="LEB17" s="28"/>
      <c r="LEC17" s="28"/>
      <c r="LED17" s="28"/>
      <c r="LEE17" s="28"/>
      <c r="LEF17" s="28"/>
      <c r="LEG17" s="28"/>
      <c r="LEH17" s="28"/>
      <c r="LEI17" s="28"/>
      <c r="LEJ17" s="28"/>
      <c r="LEK17" s="28"/>
      <c r="LEL17" s="28"/>
      <c r="LEM17" s="28"/>
      <c r="LEN17" s="28"/>
      <c r="LEO17" s="28"/>
      <c r="LEP17" s="28"/>
      <c r="LEQ17" s="28"/>
      <c r="LER17" s="28"/>
      <c r="LES17" s="28"/>
      <c r="LET17" s="28"/>
      <c r="LEU17" s="28"/>
      <c r="LEV17" s="28"/>
      <c r="LEW17" s="28"/>
      <c r="LEX17" s="28"/>
      <c r="LEY17" s="28"/>
      <c r="LEZ17" s="28"/>
      <c r="LFA17" s="28"/>
      <c r="LFB17" s="28"/>
      <c r="LFC17" s="28"/>
      <c r="LFD17" s="28"/>
      <c r="LFE17" s="28"/>
      <c r="LFF17" s="28"/>
      <c r="LFG17" s="28"/>
      <c r="LFH17" s="28"/>
      <c r="LFI17" s="28"/>
      <c r="LFJ17" s="28"/>
      <c r="LFK17" s="28"/>
      <c r="LFL17" s="28"/>
      <c r="LFM17" s="28"/>
      <c r="LFN17" s="28"/>
      <c r="LFO17" s="28"/>
      <c r="LFP17" s="28"/>
      <c r="LFQ17" s="28"/>
      <c r="LFR17" s="28"/>
      <c r="LFS17" s="28"/>
      <c r="LFT17" s="28"/>
      <c r="LFU17" s="28"/>
      <c r="LFV17" s="28"/>
      <c r="LFW17" s="28"/>
      <c r="LFX17" s="28"/>
      <c r="LFY17" s="28"/>
      <c r="LFZ17" s="28"/>
      <c r="LGA17" s="28"/>
      <c r="LGB17" s="28"/>
      <c r="LGC17" s="28"/>
      <c r="LGD17" s="28"/>
      <c r="LGE17" s="28"/>
      <c r="LGF17" s="28"/>
      <c r="LGG17" s="28"/>
      <c r="LGH17" s="28"/>
      <c r="LGI17" s="28"/>
      <c r="LGJ17" s="28"/>
      <c r="LGK17" s="28"/>
      <c r="LGL17" s="28"/>
      <c r="LGM17" s="28"/>
      <c r="LGN17" s="28"/>
      <c r="LGO17" s="28"/>
      <c r="LGP17" s="28"/>
      <c r="LGQ17" s="28"/>
      <c r="LGR17" s="28"/>
      <c r="LGS17" s="28"/>
      <c r="LGT17" s="28"/>
      <c r="LGU17" s="28"/>
      <c r="LGV17" s="28"/>
      <c r="LGW17" s="28"/>
      <c r="LGX17" s="28"/>
      <c r="LGY17" s="28"/>
      <c r="LGZ17" s="28"/>
      <c r="LHA17" s="28"/>
      <c r="LHB17" s="28"/>
      <c r="LHC17" s="28"/>
      <c r="LHD17" s="28"/>
      <c r="LHE17" s="28"/>
      <c r="LHF17" s="28"/>
      <c r="LHG17" s="28"/>
      <c r="LHH17" s="28"/>
      <c r="LHI17" s="28"/>
      <c r="LHJ17" s="28"/>
      <c r="LHK17" s="28"/>
      <c r="LHL17" s="28"/>
      <c r="LHM17" s="28"/>
      <c r="LHN17" s="28"/>
      <c r="LHO17" s="28"/>
      <c r="LHP17" s="28"/>
      <c r="LHQ17" s="28"/>
      <c r="LHR17" s="28"/>
      <c r="LHS17" s="28"/>
      <c r="LHT17" s="28"/>
      <c r="LHU17" s="28"/>
      <c r="LHV17" s="28"/>
      <c r="LHW17" s="28"/>
      <c r="LHX17" s="28"/>
      <c r="LHY17" s="28"/>
      <c r="LHZ17" s="28"/>
      <c r="LIA17" s="28"/>
      <c r="LIB17" s="28"/>
      <c r="LIC17" s="28"/>
      <c r="LID17" s="28"/>
      <c r="LIE17" s="28"/>
      <c r="LIF17" s="28"/>
      <c r="LIG17" s="28"/>
      <c r="LIH17" s="28"/>
      <c r="LII17" s="28"/>
      <c r="LIJ17" s="28"/>
      <c r="LIK17" s="28"/>
      <c r="LIL17" s="28"/>
      <c r="LIM17" s="28"/>
      <c r="LIN17" s="28"/>
      <c r="LIO17" s="28"/>
      <c r="LIP17" s="28"/>
      <c r="LIQ17" s="28"/>
      <c r="LIR17" s="28"/>
      <c r="LIS17" s="28"/>
      <c r="LIT17" s="28"/>
      <c r="LIU17" s="28"/>
      <c r="LIV17" s="28"/>
      <c r="LIW17" s="28"/>
      <c r="LIX17" s="28"/>
      <c r="LIY17" s="28"/>
      <c r="LIZ17" s="28"/>
      <c r="LJA17" s="28"/>
      <c r="LJB17" s="28"/>
      <c r="LJC17" s="28"/>
      <c r="LJD17" s="28"/>
      <c r="LJE17" s="28"/>
      <c r="LJF17" s="28"/>
      <c r="LJG17" s="28"/>
      <c r="LJH17" s="28"/>
      <c r="LJI17" s="28"/>
      <c r="LJJ17" s="28"/>
      <c r="LJK17" s="28"/>
      <c r="LJL17" s="28"/>
      <c r="LJM17" s="28"/>
      <c r="LJN17" s="28"/>
      <c r="LJO17" s="28"/>
      <c r="LJP17" s="28"/>
      <c r="LJQ17" s="28"/>
      <c r="LJR17" s="28"/>
      <c r="LJS17" s="28"/>
      <c r="LJT17" s="28"/>
      <c r="LJU17" s="28"/>
      <c r="LJV17" s="28"/>
      <c r="LJW17" s="28"/>
      <c r="LJX17" s="28"/>
      <c r="LJY17" s="28"/>
      <c r="LJZ17" s="28"/>
      <c r="LKA17" s="28"/>
      <c r="LKB17" s="28"/>
      <c r="LKC17" s="28"/>
      <c r="LKD17" s="28"/>
      <c r="LKE17" s="28"/>
      <c r="LKF17" s="28"/>
      <c r="LKG17" s="28"/>
      <c r="LKH17" s="28"/>
      <c r="LKI17" s="28"/>
      <c r="LKJ17" s="28"/>
      <c r="LKK17" s="28"/>
      <c r="LKL17" s="28"/>
      <c r="LKM17" s="28"/>
      <c r="LKN17" s="28"/>
      <c r="LKO17" s="28"/>
      <c r="LKP17" s="28"/>
      <c r="LKQ17" s="28"/>
      <c r="LKR17" s="28"/>
      <c r="LKS17" s="28"/>
      <c r="LKT17" s="28"/>
      <c r="LKU17" s="28"/>
      <c r="LKV17" s="28"/>
      <c r="LKW17" s="28"/>
      <c r="LKX17" s="28"/>
      <c r="LKY17" s="28"/>
      <c r="LKZ17" s="28"/>
      <c r="LLA17" s="28"/>
      <c r="LLB17" s="28"/>
      <c r="LLC17" s="28"/>
      <c r="LLD17" s="28"/>
      <c r="LLE17" s="28"/>
      <c r="LLF17" s="28"/>
      <c r="LLG17" s="28"/>
      <c r="LLH17" s="28"/>
      <c r="LLI17" s="28"/>
      <c r="LLJ17" s="28"/>
      <c r="LLK17" s="28"/>
      <c r="LLL17" s="28"/>
      <c r="LLM17" s="28"/>
      <c r="LLN17" s="28"/>
      <c r="LLO17" s="28"/>
      <c r="LLP17" s="28"/>
      <c r="LLQ17" s="28"/>
      <c r="LLR17" s="28"/>
      <c r="LLS17" s="28"/>
      <c r="LLT17" s="28"/>
      <c r="LLU17" s="28"/>
      <c r="LLV17" s="28"/>
      <c r="LLW17" s="28"/>
      <c r="LLX17" s="28"/>
      <c r="LLY17" s="28"/>
      <c r="LLZ17" s="28"/>
      <c r="LMA17" s="28"/>
      <c r="LMB17" s="28"/>
      <c r="LMC17" s="28"/>
      <c r="LMD17" s="28"/>
      <c r="LME17" s="28"/>
      <c r="LMF17" s="28"/>
      <c r="LMG17" s="28"/>
      <c r="LMH17" s="28"/>
      <c r="LMI17" s="28"/>
      <c r="LMJ17" s="28"/>
      <c r="LMK17" s="28"/>
      <c r="LML17" s="28"/>
      <c r="LMM17" s="28"/>
      <c r="LMN17" s="28"/>
      <c r="LMO17" s="28"/>
      <c r="LMP17" s="28"/>
      <c r="LMQ17" s="28"/>
      <c r="LMR17" s="28"/>
      <c r="LMS17" s="28"/>
      <c r="LMT17" s="28"/>
      <c r="LMU17" s="28"/>
      <c r="LMV17" s="28"/>
      <c r="LMW17" s="28"/>
      <c r="LMX17" s="28"/>
      <c r="LMY17" s="28"/>
      <c r="LMZ17" s="28"/>
      <c r="LNA17" s="28"/>
      <c r="LNB17" s="28"/>
      <c r="LNC17" s="28"/>
      <c r="LND17" s="28"/>
      <c r="LNE17" s="28"/>
      <c r="LNF17" s="28"/>
      <c r="LNG17" s="28"/>
      <c r="LNH17" s="28"/>
      <c r="LNI17" s="28"/>
      <c r="LNJ17" s="28"/>
      <c r="LNK17" s="28"/>
      <c r="LNL17" s="28"/>
      <c r="LNM17" s="28"/>
      <c r="LNN17" s="28"/>
      <c r="LNO17" s="28"/>
      <c r="LNP17" s="28"/>
      <c r="LNQ17" s="28"/>
      <c r="LNR17" s="28"/>
      <c r="LNS17" s="28"/>
      <c r="LNT17" s="28"/>
      <c r="LNU17" s="28"/>
      <c r="LNV17" s="28"/>
      <c r="LNW17" s="28"/>
      <c r="LNX17" s="28"/>
      <c r="LNY17" s="28"/>
      <c r="LNZ17" s="28"/>
      <c r="LOA17" s="28"/>
      <c r="LOB17" s="28"/>
      <c r="LOC17" s="28"/>
      <c r="LOD17" s="28"/>
      <c r="LOE17" s="28"/>
      <c r="LOF17" s="28"/>
      <c r="LOG17" s="28"/>
      <c r="LOH17" s="28"/>
      <c r="LOI17" s="28"/>
      <c r="LOJ17" s="28"/>
      <c r="LOK17" s="28"/>
      <c r="LOL17" s="28"/>
      <c r="LOM17" s="28"/>
      <c r="LON17" s="28"/>
      <c r="LOO17" s="28"/>
      <c r="LOP17" s="28"/>
      <c r="LOQ17" s="28"/>
      <c r="LOR17" s="28"/>
      <c r="LOS17" s="28"/>
      <c r="LOT17" s="28"/>
      <c r="LOU17" s="28"/>
      <c r="LOV17" s="28"/>
      <c r="LOW17" s="28"/>
      <c r="LOX17" s="28"/>
      <c r="LOY17" s="28"/>
      <c r="LOZ17" s="28"/>
      <c r="LPA17" s="28"/>
      <c r="LPB17" s="28"/>
      <c r="LPC17" s="28"/>
      <c r="LPD17" s="28"/>
      <c r="LPE17" s="28"/>
      <c r="LPF17" s="28"/>
      <c r="LPG17" s="28"/>
      <c r="LPH17" s="28"/>
      <c r="LPI17" s="28"/>
      <c r="LPJ17" s="28"/>
      <c r="LPK17" s="28"/>
      <c r="LPL17" s="28"/>
      <c r="LPM17" s="28"/>
      <c r="LPN17" s="28"/>
      <c r="LPO17" s="28"/>
      <c r="LPP17" s="28"/>
      <c r="LPQ17" s="28"/>
      <c r="LPR17" s="28"/>
      <c r="LPS17" s="28"/>
      <c r="LPT17" s="28"/>
      <c r="LPU17" s="28"/>
      <c r="LPV17" s="28"/>
      <c r="LPW17" s="28"/>
      <c r="LPX17" s="28"/>
      <c r="LPY17" s="28"/>
      <c r="LPZ17" s="28"/>
      <c r="LQA17" s="28"/>
      <c r="LQB17" s="28"/>
      <c r="LQC17" s="28"/>
      <c r="LQD17" s="28"/>
      <c r="LQE17" s="28"/>
      <c r="LQF17" s="28"/>
      <c r="LQG17" s="28"/>
      <c r="LQH17" s="28"/>
      <c r="LQI17" s="28"/>
      <c r="LQJ17" s="28"/>
      <c r="LQK17" s="28"/>
      <c r="LQL17" s="28"/>
      <c r="LQM17" s="28"/>
      <c r="LQN17" s="28"/>
      <c r="LQO17" s="28"/>
      <c r="LQP17" s="28"/>
      <c r="LQQ17" s="28"/>
      <c r="LQR17" s="28"/>
      <c r="LQS17" s="28"/>
      <c r="LQT17" s="28"/>
      <c r="LQU17" s="28"/>
      <c r="LQV17" s="28"/>
      <c r="LQW17" s="28"/>
      <c r="LQX17" s="28"/>
      <c r="LQY17" s="28"/>
      <c r="LQZ17" s="28"/>
      <c r="LRA17" s="28"/>
      <c r="LRB17" s="28"/>
      <c r="LRC17" s="28"/>
      <c r="LRD17" s="28"/>
      <c r="LRE17" s="28"/>
      <c r="LRF17" s="28"/>
      <c r="LRG17" s="28"/>
      <c r="LRH17" s="28"/>
      <c r="LRI17" s="28"/>
      <c r="LRJ17" s="28"/>
      <c r="LRK17" s="28"/>
      <c r="LRL17" s="28"/>
      <c r="LRM17" s="28"/>
      <c r="LRN17" s="28"/>
      <c r="LRO17" s="28"/>
      <c r="LRP17" s="28"/>
      <c r="LRQ17" s="28"/>
      <c r="LRR17" s="28"/>
      <c r="LRS17" s="28"/>
      <c r="LRT17" s="28"/>
      <c r="LRU17" s="28"/>
      <c r="LRV17" s="28"/>
      <c r="LRW17" s="28"/>
      <c r="LRX17" s="28"/>
      <c r="LRY17" s="28"/>
      <c r="LRZ17" s="28"/>
      <c r="LSA17" s="28"/>
      <c r="LSB17" s="28"/>
      <c r="LSC17" s="28"/>
      <c r="LSD17" s="28"/>
      <c r="LSE17" s="28"/>
      <c r="LSF17" s="28"/>
      <c r="LSG17" s="28"/>
      <c r="LSH17" s="28"/>
      <c r="LSI17" s="28"/>
      <c r="LSJ17" s="28"/>
      <c r="LSK17" s="28"/>
      <c r="LSL17" s="28"/>
      <c r="LSM17" s="28"/>
      <c r="LSN17" s="28"/>
      <c r="LSO17" s="28"/>
      <c r="LSP17" s="28"/>
      <c r="LSQ17" s="28"/>
      <c r="LSR17" s="28"/>
      <c r="LSS17" s="28"/>
      <c r="LST17" s="28"/>
      <c r="LSU17" s="28"/>
      <c r="LSV17" s="28"/>
      <c r="LSW17" s="28"/>
      <c r="LSX17" s="28"/>
      <c r="LSY17" s="28"/>
      <c r="LSZ17" s="28"/>
      <c r="LTA17" s="28"/>
      <c r="LTB17" s="28"/>
      <c r="LTC17" s="28"/>
      <c r="LTD17" s="28"/>
      <c r="LTE17" s="28"/>
      <c r="LTF17" s="28"/>
      <c r="LTG17" s="28"/>
      <c r="LTH17" s="28"/>
      <c r="LTI17" s="28"/>
      <c r="LTJ17" s="28"/>
      <c r="LTK17" s="28"/>
      <c r="LTL17" s="28"/>
      <c r="LTM17" s="28"/>
      <c r="LTN17" s="28"/>
      <c r="LTO17" s="28"/>
      <c r="LTP17" s="28"/>
      <c r="LTQ17" s="28"/>
      <c r="LTR17" s="28"/>
      <c r="LTS17" s="28"/>
      <c r="LTT17" s="28"/>
      <c r="LTU17" s="28"/>
      <c r="LTV17" s="28"/>
      <c r="LTW17" s="28"/>
      <c r="LTX17" s="28"/>
      <c r="LTY17" s="28"/>
      <c r="LTZ17" s="28"/>
      <c r="LUA17" s="28"/>
      <c r="LUB17" s="28"/>
      <c r="LUC17" s="28"/>
      <c r="LUD17" s="28"/>
      <c r="LUE17" s="28"/>
      <c r="LUF17" s="28"/>
      <c r="LUG17" s="28"/>
      <c r="LUH17" s="28"/>
      <c r="LUI17" s="28"/>
      <c r="LUJ17" s="28"/>
      <c r="LUK17" s="28"/>
      <c r="LUL17" s="28"/>
      <c r="LUM17" s="28"/>
      <c r="LUN17" s="28"/>
      <c r="LUO17" s="28"/>
      <c r="LUP17" s="28"/>
      <c r="LUQ17" s="28"/>
      <c r="LUR17" s="28"/>
      <c r="LUS17" s="28"/>
      <c r="LUT17" s="28"/>
      <c r="LUU17" s="28"/>
      <c r="LUV17" s="28"/>
      <c r="LUW17" s="28"/>
      <c r="LUX17" s="28"/>
      <c r="LUY17" s="28"/>
      <c r="LUZ17" s="28"/>
      <c r="LVA17" s="28"/>
      <c r="LVB17" s="28"/>
      <c r="LVC17" s="28"/>
      <c r="LVD17" s="28"/>
      <c r="LVE17" s="28"/>
      <c r="LVF17" s="28"/>
      <c r="LVG17" s="28"/>
      <c r="LVH17" s="28"/>
      <c r="LVI17" s="28"/>
      <c r="LVJ17" s="28"/>
      <c r="LVK17" s="28"/>
      <c r="LVL17" s="28"/>
      <c r="LVM17" s="28"/>
      <c r="LVN17" s="28"/>
      <c r="LVO17" s="28"/>
      <c r="LVP17" s="28"/>
      <c r="LVQ17" s="28"/>
      <c r="LVR17" s="28"/>
      <c r="LVS17" s="28"/>
      <c r="LVT17" s="28"/>
      <c r="LVU17" s="28"/>
      <c r="LVV17" s="28"/>
      <c r="LVW17" s="28"/>
      <c r="LVX17" s="28"/>
      <c r="LVY17" s="28"/>
      <c r="LVZ17" s="28"/>
      <c r="LWA17" s="28"/>
      <c r="LWB17" s="28"/>
      <c r="LWC17" s="28"/>
      <c r="LWD17" s="28"/>
      <c r="LWE17" s="28"/>
      <c r="LWF17" s="28"/>
      <c r="LWG17" s="28"/>
      <c r="LWH17" s="28"/>
      <c r="LWI17" s="28"/>
      <c r="LWJ17" s="28"/>
      <c r="LWK17" s="28"/>
      <c r="LWL17" s="28"/>
      <c r="LWM17" s="28"/>
      <c r="LWN17" s="28"/>
      <c r="LWO17" s="28"/>
      <c r="LWP17" s="28"/>
      <c r="LWQ17" s="28"/>
      <c r="LWR17" s="28"/>
      <c r="LWS17" s="28"/>
      <c r="LWT17" s="28"/>
      <c r="LWU17" s="28"/>
      <c r="LWV17" s="28"/>
      <c r="LWW17" s="28"/>
      <c r="LWX17" s="28"/>
      <c r="LWY17" s="28"/>
      <c r="LWZ17" s="28"/>
      <c r="LXA17" s="28"/>
      <c r="LXB17" s="28"/>
      <c r="LXC17" s="28"/>
      <c r="LXD17" s="28"/>
      <c r="LXE17" s="28"/>
      <c r="LXF17" s="28"/>
      <c r="LXG17" s="28"/>
      <c r="LXH17" s="28"/>
      <c r="LXI17" s="28"/>
      <c r="LXJ17" s="28"/>
      <c r="LXK17" s="28"/>
      <c r="LXL17" s="28"/>
      <c r="LXM17" s="28"/>
      <c r="LXN17" s="28"/>
      <c r="LXO17" s="28"/>
      <c r="LXP17" s="28"/>
      <c r="LXQ17" s="28"/>
      <c r="LXR17" s="28"/>
      <c r="LXS17" s="28"/>
      <c r="LXT17" s="28"/>
      <c r="LXU17" s="28"/>
      <c r="LXV17" s="28"/>
      <c r="LXW17" s="28"/>
      <c r="LXX17" s="28"/>
      <c r="LXY17" s="28"/>
      <c r="LXZ17" s="28"/>
      <c r="LYA17" s="28"/>
      <c r="LYB17" s="28"/>
      <c r="LYC17" s="28"/>
      <c r="LYD17" s="28"/>
      <c r="LYE17" s="28"/>
      <c r="LYF17" s="28"/>
      <c r="LYG17" s="28"/>
      <c r="LYH17" s="28"/>
      <c r="LYI17" s="28"/>
      <c r="LYJ17" s="28"/>
      <c r="LYK17" s="28"/>
      <c r="LYL17" s="28"/>
      <c r="LYM17" s="28"/>
      <c r="LYN17" s="28"/>
      <c r="LYO17" s="28"/>
      <c r="LYP17" s="28"/>
      <c r="LYQ17" s="28"/>
      <c r="LYR17" s="28"/>
      <c r="LYS17" s="28"/>
      <c r="LYT17" s="28"/>
      <c r="LYU17" s="28"/>
      <c r="LYV17" s="28"/>
      <c r="LYW17" s="28"/>
      <c r="LYX17" s="28"/>
      <c r="LYY17" s="28"/>
      <c r="LYZ17" s="28"/>
      <c r="LZA17" s="28"/>
      <c r="LZB17" s="28"/>
      <c r="LZC17" s="28"/>
      <c r="LZD17" s="28"/>
      <c r="LZE17" s="28"/>
      <c r="LZF17" s="28"/>
      <c r="LZG17" s="28"/>
      <c r="LZH17" s="28"/>
      <c r="LZI17" s="28"/>
      <c r="LZJ17" s="28"/>
      <c r="LZK17" s="28"/>
      <c r="LZL17" s="28"/>
      <c r="LZM17" s="28"/>
      <c r="LZN17" s="28"/>
      <c r="LZO17" s="28"/>
      <c r="LZP17" s="28"/>
      <c r="LZQ17" s="28"/>
      <c r="LZR17" s="28"/>
      <c r="LZS17" s="28"/>
      <c r="LZT17" s="28"/>
      <c r="LZU17" s="28"/>
      <c r="LZV17" s="28"/>
      <c r="LZW17" s="28"/>
      <c r="LZX17" s="28"/>
      <c r="LZY17" s="28"/>
      <c r="LZZ17" s="28"/>
      <c r="MAA17" s="28"/>
      <c r="MAB17" s="28"/>
      <c r="MAC17" s="28"/>
      <c r="MAD17" s="28"/>
      <c r="MAE17" s="28"/>
      <c r="MAF17" s="28"/>
      <c r="MAG17" s="28"/>
      <c r="MAH17" s="28"/>
      <c r="MAI17" s="28"/>
      <c r="MAJ17" s="28"/>
      <c r="MAK17" s="28"/>
      <c r="MAL17" s="28"/>
      <c r="MAM17" s="28"/>
      <c r="MAN17" s="28"/>
      <c r="MAO17" s="28"/>
      <c r="MAP17" s="28"/>
      <c r="MAQ17" s="28"/>
      <c r="MAR17" s="28"/>
      <c r="MAS17" s="28"/>
      <c r="MAT17" s="28"/>
      <c r="MAU17" s="28"/>
      <c r="MAV17" s="28"/>
      <c r="MAW17" s="28"/>
      <c r="MAX17" s="28"/>
      <c r="MAY17" s="28"/>
      <c r="MAZ17" s="28"/>
      <c r="MBA17" s="28"/>
      <c r="MBB17" s="28"/>
      <c r="MBC17" s="28"/>
      <c r="MBD17" s="28"/>
      <c r="MBE17" s="28"/>
      <c r="MBF17" s="28"/>
      <c r="MBG17" s="28"/>
      <c r="MBH17" s="28"/>
      <c r="MBI17" s="28"/>
      <c r="MBJ17" s="28"/>
      <c r="MBK17" s="28"/>
      <c r="MBL17" s="28"/>
      <c r="MBM17" s="28"/>
      <c r="MBN17" s="28"/>
      <c r="MBO17" s="28"/>
      <c r="MBP17" s="28"/>
      <c r="MBQ17" s="28"/>
      <c r="MBR17" s="28"/>
      <c r="MBS17" s="28"/>
      <c r="MBT17" s="28"/>
      <c r="MBU17" s="28"/>
      <c r="MBV17" s="28"/>
      <c r="MBW17" s="28"/>
      <c r="MBX17" s="28"/>
      <c r="MBY17" s="28"/>
      <c r="MBZ17" s="28"/>
      <c r="MCA17" s="28"/>
      <c r="MCB17" s="28"/>
      <c r="MCC17" s="28"/>
      <c r="MCD17" s="28"/>
      <c r="MCE17" s="28"/>
      <c r="MCF17" s="28"/>
      <c r="MCG17" s="28"/>
      <c r="MCH17" s="28"/>
      <c r="MCI17" s="28"/>
      <c r="MCJ17" s="28"/>
      <c r="MCK17" s="28"/>
      <c r="MCL17" s="28"/>
      <c r="MCM17" s="28"/>
      <c r="MCN17" s="28"/>
      <c r="MCO17" s="28"/>
      <c r="MCP17" s="28"/>
      <c r="MCQ17" s="28"/>
      <c r="MCR17" s="28"/>
      <c r="MCS17" s="28"/>
      <c r="MCT17" s="28"/>
      <c r="MCU17" s="28"/>
      <c r="MCV17" s="28"/>
      <c r="MCW17" s="28"/>
      <c r="MCX17" s="28"/>
      <c r="MCY17" s="28"/>
      <c r="MCZ17" s="28"/>
      <c r="MDA17" s="28"/>
      <c r="MDB17" s="28"/>
      <c r="MDC17" s="28"/>
      <c r="MDD17" s="28"/>
      <c r="MDE17" s="28"/>
      <c r="MDF17" s="28"/>
      <c r="MDG17" s="28"/>
      <c r="MDH17" s="28"/>
      <c r="MDI17" s="28"/>
      <c r="MDJ17" s="28"/>
      <c r="MDK17" s="28"/>
      <c r="MDL17" s="28"/>
      <c r="MDM17" s="28"/>
      <c r="MDN17" s="28"/>
      <c r="MDO17" s="28"/>
      <c r="MDP17" s="28"/>
      <c r="MDQ17" s="28"/>
      <c r="MDR17" s="28"/>
      <c r="MDS17" s="28"/>
      <c r="MDT17" s="28"/>
      <c r="MDU17" s="28"/>
      <c r="MDV17" s="28"/>
      <c r="MDW17" s="28"/>
      <c r="MDX17" s="28"/>
      <c r="MDY17" s="28"/>
      <c r="MDZ17" s="28"/>
      <c r="MEA17" s="28"/>
      <c r="MEB17" s="28"/>
      <c r="MEC17" s="28"/>
      <c r="MED17" s="28"/>
      <c r="MEE17" s="28"/>
      <c r="MEF17" s="28"/>
      <c r="MEG17" s="28"/>
      <c r="MEH17" s="28"/>
      <c r="MEI17" s="28"/>
      <c r="MEJ17" s="28"/>
      <c r="MEK17" s="28"/>
      <c r="MEL17" s="28"/>
      <c r="MEM17" s="28"/>
      <c r="MEN17" s="28"/>
      <c r="MEO17" s="28"/>
      <c r="MEP17" s="28"/>
      <c r="MEQ17" s="28"/>
      <c r="MER17" s="28"/>
      <c r="MES17" s="28"/>
      <c r="MET17" s="28"/>
      <c r="MEU17" s="28"/>
      <c r="MEV17" s="28"/>
      <c r="MEW17" s="28"/>
      <c r="MEX17" s="28"/>
      <c r="MEY17" s="28"/>
      <c r="MEZ17" s="28"/>
      <c r="MFA17" s="28"/>
      <c r="MFB17" s="28"/>
      <c r="MFC17" s="28"/>
      <c r="MFD17" s="28"/>
      <c r="MFE17" s="28"/>
      <c r="MFF17" s="28"/>
      <c r="MFG17" s="28"/>
      <c r="MFH17" s="28"/>
      <c r="MFI17" s="28"/>
      <c r="MFJ17" s="28"/>
      <c r="MFK17" s="28"/>
      <c r="MFL17" s="28"/>
      <c r="MFM17" s="28"/>
      <c r="MFN17" s="28"/>
      <c r="MFO17" s="28"/>
      <c r="MFP17" s="28"/>
      <c r="MFQ17" s="28"/>
      <c r="MFR17" s="28"/>
      <c r="MFS17" s="28"/>
      <c r="MFT17" s="28"/>
      <c r="MFU17" s="28"/>
      <c r="MFV17" s="28"/>
      <c r="MFW17" s="28"/>
      <c r="MFX17" s="28"/>
      <c r="MFY17" s="28"/>
      <c r="MFZ17" s="28"/>
      <c r="MGA17" s="28"/>
      <c r="MGB17" s="28"/>
      <c r="MGC17" s="28"/>
      <c r="MGD17" s="28"/>
      <c r="MGE17" s="28"/>
      <c r="MGF17" s="28"/>
      <c r="MGG17" s="28"/>
      <c r="MGH17" s="28"/>
      <c r="MGI17" s="28"/>
      <c r="MGJ17" s="28"/>
      <c r="MGK17" s="28"/>
      <c r="MGL17" s="28"/>
      <c r="MGM17" s="28"/>
      <c r="MGN17" s="28"/>
      <c r="MGO17" s="28"/>
      <c r="MGP17" s="28"/>
      <c r="MGQ17" s="28"/>
      <c r="MGR17" s="28"/>
      <c r="MGS17" s="28"/>
      <c r="MGT17" s="28"/>
      <c r="MGU17" s="28"/>
      <c r="MGV17" s="28"/>
      <c r="MGW17" s="28"/>
      <c r="MGX17" s="28"/>
      <c r="MGY17" s="28"/>
      <c r="MGZ17" s="28"/>
      <c r="MHA17" s="28"/>
      <c r="MHB17" s="28"/>
      <c r="MHC17" s="28"/>
      <c r="MHD17" s="28"/>
      <c r="MHE17" s="28"/>
      <c r="MHF17" s="28"/>
      <c r="MHG17" s="28"/>
      <c r="MHH17" s="28"/>
      <c r="MHI17" s="28"/>
      <c r="MHJ17" s="28"/>
      <c r="MHK17" s="28"/>
      <c r="MHL17" s="28"/>
      <c r="MHM17" s="28"/>
      <c r="MHN17" s="28"/>
      <c r="MHO17" s="28"/>
      <c r="MHP17" s="28"/>
      <c r="MHQ17" s="28"/>
      <c r="MHR17" s="28"/>
      <c r="MHS17" s="28"/>
      <c r="MHT17" s="28"/>
      <c r="MHU17" s="28"/>
      <c r="MHV17" s="28"/>
      <c r="MHW17" s="28"/>
      <c r="MHX17" s="28"/>
      <c r="MHY17" s="28"/>
      <c r="MHZ17" s="28"/>
      <c r="MIA17" s="28"/>
      <c r="MIB17" s="28"/>
      <c r="MIC17" s="28"/>
      <c r="MID17" s="28"/>
      <c r="MIE17" s="28"/>
      <c r="MIF17" s="28"/>
      <c r="MIG17" s="28"/>
      <c r="MIH17" s="28"/>
      <c r="MII17" s="28"/>
      <c r="MIJ17" s="28"/>
      <c r="MIK17" s="28"/>
      <c r="MIL17" s="28"/>
      <c r="MIM17" s="28"/>
      <c r="MIN17" s="28"/>
      <c r="MIO17" s="28"/>
      <c r="MIP17" s="28"/>
      <c r="MIQ17" s="28"/>
      <c r="MIR17" s="28"/>
      <c r="MIS17" s="28"/>
      <c r="MIT17" s="28"/>
      <c r="MIU17" s="28"/>
      <c r="MIV17" s="28"/>
      <c r="MIW17" s="28"/>
      <c r="MIX17" s="28"/>
      <c r="MIY17" s="28"/>
      <c r="MIZ17" s="28"/>
      <c r="MJA17" s="28"/>
      <c r="MJB17" s="28"/>
      <c r="MJC17" s="28"/>
      <c r="MJD17" s="28"/>
      <c r="MJE17" s="28"/>
      <c r="MJF17" s="28"/>
      <c r="MJG17" s="28"/>
      <c r="MJH17" s="28"/>
      <c r="MJI17" s="28"/>
      <c r="MJJ17" s="28"/>
      <c r="MJK17" s="28"/>
      <c r="MJL17" s="28"/>
      <c r="MJM17" s="28"/>
      <c r="MJN17" s="28"/>
      <c r="MJO17" s="28"/>
      <c r="MJP17" s="28"/>
      <c r="MJQ17" s="28"/>
      <c r="MJR17" s="28"/>
      <c r="MJS17" s="28"/>
      <c r="MJT17" s="28"/>
      <c r="MJU17" s="28"/>
      <c r="MJV17" s="28"/>
      <c r="MJW17" s="28"/>
      <c r="MJX17" s="28"/>
      <c r="MJY17" s="28"/>
      <c r="MJZ17" s="28"/>
      <c r="MKA17" s="28"/>
      <c r="MKB17" s="28"/>
      <c r="MKC17" s="28"/>
      <c r="MKD17" s="28"/>
      <c r="MKE17" s="28"/>
      <c r="MKF17" s="28"/>
      <c r="MKG17" s="28"/>
      <c r="MKH17" s="28"/>
      <c r="MKI17" s="28"/>
      <c r="MKJ17" s="28"/>
      <c r="MKK17" s="28"/>
      <c r="MKL17" s="28"/>
      <c r="MKM17" s="28"/>
      <c r="MKN17" s="28"/>
      <c r="MKO17" s="28"/>
      <c r="MKP17" s="28"/>
      <c r="MKQ17" s="28"/>
      <c r="MKR17" s="28"/>
      <c r="MKS17" s="28"/>
      <c r="MKT17" s="28"/>
      <c r="MKU17" s="28"/>
      <c r="MKV17" s="28"/>
      <c r="MKW17" s="28"/>
      <c r="MKX17" s="28"/>
      <c r="MKY17" s="28"/>
      <c r="MKZ17" s="28"/>
      <c r="MLA17" s="28"/>
      <c r="MLB17" s="28"/>
      <c r="MLC17" s="28"/>
      <c r="MLD17" s="28"/>
      <c r="MLE17" s="28"/>
      <c r="MLF17" s="28"/>
      <c r="MLG17" s="28"/>
      <c r="MLH17" s="28"/>
      <c r="MLI17" s="28"/>
      <c r="MLJ17" s="28"/>
      <c r="MLK17" s="28"/>
      <c r="MLL17" s="28"/>
      <c r="MLM17" s="28"/>
      <c r="MLN17" s="28"/>
      <c r="MLO17" s="28"/>
      <c r="MLP17" s="28"/>
      <c r="MLQ17" s="28"/>
      <c r="MLR17" s="28"/>
      <c r="MLS17" s="28"/>
      <c r="MLT17" s="28"/>
      <c r="MLU17" s="28"/>
      <c r="MLV17" s="28"/>
      <c r="MLW17" s="28"/>
      <c r="MLX17" s="28"/>
      <c r="MLY17" s="28"/>
      <c r="MLZ17" s="28"/>
      <c r="MMA17" s="28"/>
      <c r="MMB17" s="28"/>
      <c r="MMC17" s="28"/>
      <c r="MMD17" s="28"/>
      <c r="MME17" s="28"/>
      <c r="MMF17" s="28"/>
      <c r="MMG17" s="28"/>
      <c r="MMH17" s="28"/>
      <c r="MMI17" s="28"/>
      <c r="MMJ17" s="28"/>
      <c r="MMK17" s="28"/>
      <c r="MML17" s="28"/>
      <c r="MMM17" s="28"/>
      <c r="MMN17" s="28"/>
      <c r="MMO17" s="28"/>
      <c r="MMP17" s="28"/>
      <c r="MMQ17" s="28"/>
      <c r="MMR17" s="28"/>
      <c r="MMS17" s="28"/>
      <c r="MMT17" s="28"/>
      <c r="MMU17" s="28"/>
      <c r="MMV17" s="28"/>
      <c r="MMW17" s="28"/>
      <c r="MMX17" s="28"/>
      <c r="MMY17" s="28"/>
      <c r="MMZ17" s="28"/>
      <c r="MNA17" s="28"/>
      <c r="MNB17" s="28"/>
      <c r="MNC17" s="28"/>
      <c r="MND17" s="28"/>
      <c r="MNE17" s="28"/>
      <c r="MNF17" s="28"/>
      <c r="MNG17" s="28"/>
      <c r="MNH17" s="28"/>
      <c r="MNI17" s="28"/>
      <c r="MNJ17" s="28"/>
      <c r="MNK17" s="28"/>
      <c r="MNL17" s="28"/>
      <c r="MNM17" s="28"/>
      <c r="MNN17" s="28"/>
      <c r="MNO17" s="28"/>
      <c r="MNP17" s="28"/>
      <c r="MNQ17" s="28"/>
      <c r="MNR17" s="28"/>
      <c r="MNS17" s="28"/>
      <c r="MNT17" s="28"/>
      <c r="MNU17" s="28"/>
      <c r="MNV17" s="28"/>
      <c r="MNW17" s="28"/>
      <c r="MNX17" s="28"/>
      <c r="MNY17" s="28"/>
      <c r="MNZ17" s="28"/>
      <c r="MOA17" s="28"/>
      <c r="MOB17" s="28"/>
      <c r="MOC17" s="28"/>
      <c r="MOD17" s="28"/>
      <c r="MOE17" s="28"/>
      <c r="MOF17" s="28"/>
      <c r="MOG17" s="28"/>
      <c r="MOH17" s="28"/>
      <c r="MOI17" s="28"/>
      <c r="MOJ17" s="28"/>
      <c r="MOK17" s="28"/>
      <c r="MOL17" s="28"/>
      <c r="MOM17" s="28"/>
      <c r="MON17" s="28"/>
      <c r="MOO17" s="28"/>
      <c r="MOP17" s="28"/>
      <c r="MOQ17" s="28"/>
      <c r="MOR17" s="28"/>
      <c r="MOS17" s="28"/>
      <c r="MOT17" s="28"/>
      <c r="MOU17" s="28"/>
      <c r="MOV17" s="28"/>
      <c r="MOW17" s="28"/>
      <c r="MOX17" s="28"/>
      <c r="MOY17" s="28"/>
      <c r="MOZ17" s="28"/>
      <c r="MPA17" s="28"/>
      <c r="MPB17" s="28"/>
      <c r="MPC17" s="28"/>
      <c r="MPD17" s="28"/>
      <c r="MPE17" s="28"/>
      <c r="MPF17" s="28"/>
      <c r="MPG17" s="28"/>
      <c r="MPH17" s="28"/>
      <c r="MPI17" s="28"/>
      <c r="MPJ17" s="28"/>
      <c r="MPK17" s="28"/>
      <c r="MPL17" s="28"/>
      <c r="MPM17" s="28"/>
      <c r="MPN17" s="28"/>
      <c r="MPO17" s="28"/>
      <c r="MPP17" s="28"/>
      <c r="MPQ17" s="28"/>
      <c r="MPR17" s="28"/>
      <c r="MPS17" s="28"/>
      <c r="MPT17" s="28"/>
      <c r="MPU17" s="28"/>
      <c r="MPV17" s="28"/>
      <c r="MPW17" s="28"/>
      <c r="MPX17" s="28"/>
      <c r="MPY17" s="28"/>
      <c r="MPZ17" s="28"/>
      <c r="MQA17" s="28"/>
      <c r="MQB17" s="28"/>
      <c r="MQC17" s="28"/>
      <c r="MQD17" s="28"/>
      <c r="MQE17" s="28"/>
      <c r="MQF17" s="28"/>
      <c r="MQG17" s="28"/>
      <c r="MQH17" s="28"/>
      <c r="MQI17" s="28"/>
      <c r="MQJ17" s="28"/>
      <c r="MQK17" s="28"/>
      <c r="MQL17" s="28"/>
      <c r="MQM17" s="28"/>
      <c r="MQN17" s="28"/>
      <c r="MQO17" s="28"/>
      <c r="MQP17" s="28"/>
      <c r="MQQ17" s="28"/>
      <c r="MQR17" s="28"/>
      <c r="MQS17" s="28"/>
      <c r="MQT17" s="28"/>
      <c r="MQU17" s="28"/>
      <c r="MQV17" s="28"/>
      <c r="MQW17" s="28"/>
      <c r="MQX17" s="28"/>
      <c r="MQY17" s="28"/>
      <c r="MQZ17" s="28"/>
      <c r="MRA17" s="28"/>
      <c r="MRB17" s="28"/>
      <c r="MRC17" s="28"/>
      <c r="MRD17" s="28"/>
      <c r="MRE17" s="28"/>
      <c r="MRF17" s="28"/>
      <c r="MRG17" s="28"/>
      <c r="MRH17" s="28"/>
      <c r="MRI17" s="28"/>
      <c r="MRJ17" s="28"/>
      <c r="MRK17" s="28"/>
      <c r="MRL17" s="28"/>
      <c r="MRM17" s="28"/>
      <c r="MRN17" s="28"/>
      <c r="MRO17" s="28"/>
      <c r="MRP17" s="28"/>
      <c r="MRQ17" s="28"/>
      <c r="MRR17" s="28"/>
      <c r="MRS17" s="28"/>
      <c r="MRT17" s="28"/>
      <c r="MRU17" s="28"/>
      <c r="MRV17" s="28"/>
      <c r="MRW17" s="28"/>
      <c r="MRX17" s="28"/>
      <c r="MRY17" s="28"/>
      <c r="MRZ17" s="28"/>
      <c r="MSA17" s="28"/>
      <c r="MSB17" s="28"/>
      <c r="MSC17" s="28"/>
      <c r="MSD17" s="28"/>
      <c r="MSE17" s="28"/>
      <c r="MSF17" s="28"/>
      <c r="MSG17" s="28"/>
      <c r="MSH17" s="28"/>
      <c r="MSI17" s="28"/>
      <c r="MSJ17" s="28"/>
      <c r="MSK17" s="28"/>
      <c r="MSL17" s="28"/>
      <c r="MSM17" s="28"/>
      <c r="MSN17" s="28"/>
      <c r="MSO17" s="28"/>
      <c r="MSP17" s="28"/>
      <c r="MSQ17" s="28"/>
      <c r="MSR17" s="28"/>
      <c r="MSS17" s="28"/>
      <c r="MST17" s="28"/>
      <c r="MSU17" s="28"/>
      <c r="MSV17" s="28"/>
      <c r="MSW17" s="28"/>
      <c r="MSX17" s="28"/>
      <c r="MSY17" s="28"/>
      <c r="MSZ17" s="28"/>
      <c r="MTA17" s="28"/>
      <c r="MTB17" s="28"/>
      <c r="MTC17" s="28"/>
      <c r="MTD17" s="28"/>
      <c r="MTE17" s="28"/>
      <c r="MTF17" s="28"/>
      <c r="MTG17" s="28"/>
      <c r="MTH17" s="28"/>
      <c r="MTI17" s="28"/>
      <c r="MTJ17" s="28"/>
      <c r="MTK17" s="28"/>
      <c r="MTL17" s="28"/>
      <c r="MTM17" s="28"/>
      <c r="MTN17" s="28"/>
      <c r="MTO17" s="28"/>
      <c r="MTP17" s="28"/>
      <c r="MTQ17" s="28"/>
      <c r="MTR17" s="28"/>
      <c r="MTS17" s="28"/>
      <c r="MTT17" s="28"/>
      <c r="MTU17" s="28"/>
      <c r="MTV17" s="28"/>
      <c r="MTW17" s="28"/>
      <c r="MTX17" s="28"/>
      <c r="MTY17" s="28"/>
      <c r="MTZ17" s="28"/>
      <c r="MUA17" s="28"/>
      <c r="MUB17" s="28"/>
      <c r="MUC17" s="28"/>
      <c r="MUD17" s="28"/>
      <c r="MUE17" s="28"/>
      <c r="MUF17" s="28"/>
      <c r="MUG17" s="28"/>
      <c r="MUH17" s="28"/>
      <c r="MUI17" s="28"/>
      <c r="MUJ17" s="28"/>
      <c r="MUK17" s="28"/>
      <c r="MUL17" s="28"/>
      <c r="MUM17" s="28"/>
      <c r="MUN17" s="28"/>
      <c r="MUO17" s="28"/>
      <c r="MUP17" s="28"/>
      <c r="MUQ17" s="28"/>
      <c r="MUR17" s="28"/>
      <c r="MUS17" s="28"/>
      <c r="MUT17" s="28"/>
      <c r="MUU17" s="28"/>
      <c r="MUV17" s="28"/>
      <c r="MUW17" s="28"/>
      <c r="MUX17" s="28"/>
      <c r="MUY17" s="28"/>
      <c r="MUZ17" s="28"/>
      <c r="MVA17" s="28"/>
      <c r="MVB17" s="28"/>
      <c r="MVC17" s="28"/>
      <c r="MVD17" s="28"/>
      <c r="MVE17" s="28"/>
      <c r="MVF17" s="28"/>
      <c r="MVG17" s="28"/>
      <c r="MVH17" s="28"/>
      <c r="MVI17" s="28"/>
      <c r="MVJ17" s="28"/>
      <c r="MVK17" s="28"/>
      <c r="MVL17" s="28"/>
      <c r="MVM17" s="28"/>
      <c r="MVN17" s="28"/>
      <c r="MVO17" s="28"/>
      <c r="MVP17" s="28"/>
      <c r="MVQ17" s="28"/>
      <c r="MVR17" s="28"/>
      <c r="MVS17" s="28"/>
      <c r="MVT17" s="28"/>
      <c r="MVU17" s="28"/>
      <c r="MVV17" s="28"/>
      <c r="MVW17" s="28"/>
      <c r="MVX17" s="28"/>
      <c r="MVY17" s="28"/>
      <c r="MVZ17" s="28"/>
      <c r="MWA17" s="28"/>
      <c r="MWB17" s="28"/>
      <c r="MWC17" s="28"/>
      <c r="MWD17" s="28"/>
      <c r="MWE17" s="28"/>
      <c r="MWF17" s="28"/>
      <c r="MWG17" s="28"/>
      <c r="MWH17" s="28"/>
      <c r="MWI17" s="28"/>
      <c r="MWJ17" s="28"/>
      <c r="MWK17" s="28"/>
      <c r="MWL17" s="28"/>
      <c r="MWM17" s="28"/>
      <c r="MWN17" s="28"/>
      <c r="MWO17" s="28"/>
      <c r="MWP17" s="28"/>
      <c r="MWQ17" s="28"/>
      <c r="MWR17" s="28"/>
      <c r="MWS17" s="28"/>
      <c r="MWT17" s="28"/>
      <c r="MWU17" s="28"/>
      <c r="MWV17" s="28"/>
      <c r="MWW17" s="28"/>
      <c r="MWX17" s="28"/>
      <c r="MWY17" s="28"/>
      <c r="MWZ17" s="28"/>
      <c r="MXA17" s="28"/>
      <c r="MXB17" s="28"/>
      <c r="MXC17" s="28"/>
      <c r="MXD17" s="28"/>
      <c r="MXE17" s="28"/>
      <c r="MXF17" s="28"/>
      <c r="MXG17" s="28"/>
      <c r="MXH17" s="28"/>
      <c r="MXI17" s="28"/>
      <c r="MXJ17" s="28"/>
      <c r="MXK17" s="28"/>
      <c r="MXL17" s="28"/>
      <c r="MXM17" s="28"/>
      <c r="MXN17" s="28"/>
      <c r="MXO17" s="28"/>
      <c r="MXP17" s="28"/>
      <c r="MXQ17" s="28"/>
      <c r="MXR17" s="28"/>
      <c r="MXS17" s="28"/>
      <c r="MXT17" s="28"/>
      <c r="MXU17" s="28"/>
      <c r="MXV17" s="28"/>
      <c r="MXW17" s="28"/>
      <c r="MXX17" s="28"/>
      <c r="MXY17" s="28"/>
      <c r="MXZ17" s="28"/>
      <c r="MYA17" s="28"/>
      <c r="MYB17" s="28"/>
      <c r="MYC17" s="28"/>
      <c r="MYD17" s="28"/>
      <c r="MYE17" s="28"/>
      <c r="MYF17" s="28"/>
      <c r="MYG17" s="28"/>
      <c r="MYH17" s="28"/>
      <c r="MYI17" s="28"/>
      <c r="MYJ17" s="28"/>
      <c r="MYK17" s="28"/>
      <c r="MYL17" s="28"/>
      <c r="MYM17" s="28"/>
      <c r="MYN17" s="28"/>
      <c r="MYO17" s="28"/>
      <c r="MYP17" s="28"/>
      <c r="MYQ17" s="28"/>
      <c r="MYR17" s="28"/>
      <c r="MYS17" s="28"/>
      <c r="MYT17" s="28"/>
      <c r="MYU17" s="28"/>
      <c r="MYV17" s="28"/>
      <c r="MYW17" s="28"/>
      <c r="MYX17" s="28"/>
      <c r="MYY17" s="28"/>
      <c r="MYZ17" s="28"/>
      <c r="MZA17" s="28"/>
      <c r="MZB17" s="28"/>
      <c r="MZC17" s="28"/>
      <c r="MZD17" s="28"/>
      <c r="MZE17" s="28"/>
      <c r="MZF17" s="28"/>
      <c r="MZG17" s="28"/>
      <c r="MZH17" s="28"/>
      <c r="MZI17" s="28"/>
      <c r="MZJ17" s="28"/>
      <c r="MZK17" s="28"/>
      <c r="MZL17" s="28"/>
      <c r="MZM17" s="28"/>
      <c r="MZN17" s="28"/>
      <c r="MZO17" s="28"/>
      <c r="MZP17" s="28"/>
      <c r="MZQ17" s="28"/>
      <c r="MZR17" s="28"/>
      <c r="MZS17" s="28"/>
      <c r="MZT17" s="28"/>
      <c r="MZU17" s="28"/>
      <c r="MZV17" s="28"/>
      <c r="MZW17" s="28"/>
      <c r="MZX17" s="28"/>
      <c r="MZY17" s="28"/>
      <c r="MZZ17" s="28"/>
      <c r="NAA17" s="28"/>
      <c r="NAB17" s="28"/>
      <c r="NAC17" s="28"/>
      <c r="NAD17" s="28"/>
      <c r="NAE17" s="28"/>
      <c r="NAF17" s="28"/>
      <c r="NAG17" s="28"/>
      <c r="NAH17" s="28"/>
      <c r="NAI17" s="28"/>
      <c r="NAJ17" s="28"/>
      <c r="NAK17" s="28"/>
      <c r="NAL17" s="28"/>
      <c r="NAM17" s="28"/>
      <c r="NAN17" s="28"/>
      <c r="NAO17" s="28"/>
      <c r="NAP17" s="28"/>
      <c r="NAQ17" s="28"/>
      <c r="NAR17" s="28"/>
      <c r="NAS17" s="28"/>
      <c r="NAT17" s="28"/>
      <c r="NAU17" s="28"/>
      <c r="NAV17" s="28"/>
      <c r="NAW17" s="28"/>
      <c r="NAX17" s="28"/>
      <c r="NAY17" s="28"/>
      <c r="NAZ17" s="28"/>
      <c r="NBA17" s="28"/>
      <c r="NBB17" s="28"/>
      <c r="NBC17" s="28"/>
      <c r="NBD17" s="28"/>
      <c r="NBE17" s="28"/>
      <c r="NBF17" s="28"/>
      <c r="NBG17" s="28"/>
      <c r="NBH17" s="28"/>
      <c r="NBI17" s="28"/>
      <c r="NBJ17" s="28"/>
      <c r="NBK17" s="28"/>
      <c r="NBL17" s="28"/>
      <c r="NBM17" s="28"/>
      <c r="NBN17" s="28"/>
      <c r="NBO17" s="28"/>
      <c r="NBP17" s="28"/>
      <c r="NBQ17" s="28"/>
      <c r="NBR17" s="28"/>
      <c r="NBS17" s="28"/>
      <c r="NBT17" s="28"/>
      <c r="NBU17" s="28"/>
      <c r="NBV17" s="28"/>
      <c r="NBW17" s="28"/>
      <c r="NBX17" s="28"/>
      <c r="NBY17" s="28"/>
      <c r="NBZ17" s="28"/>
      <c r="NCA17" s="28"/>
      <c r="NCB17" s="28"/>
      <c r="NCC17" s="28"/>
      <c r="NCD17" s="28"/>
      <c r="NCE17" s="28"/>
      <c r="NCF17" s="28"/>
      <c r="NCG17" s="28"/>
      <c r="NCH17" s="28"/>
      <c r="NCI17" s="28"/>
      <c r="NCJ17" s="28"/>
      <c r="NCK17" s="28"/>
      <c r="NCL17" s="28"/>
      <c r="NCM17" s="28"/>
      <c r="NCN17" s="28"/>
      <c r="NCO17" s="28"/>
      <c r="NCP17" s="28"/>
      <c r="NCQ17" s="28"/>
      <c r="NCR17" s="28"/>
      <c r="NCS17" s="28"/>
      <c r="NCT17" s="28"/>
      <c r="NCU17" s="28"/>
      <c r="NCV17" s="28"/>
      <c r="NCW17" s="28"/>
      <c r="NCX17" s="28"/>
      <c r="NCY17" s="28"/>
      <c r="NCZ17" s="28"/>
      <c r="NDA17" s="28"/>
      <c r="NDB17" s="28"/>
      <c r="NDC17" s="28"/>
      <c r="NDD17" s="28"/>
      <c r="NDE17" s="28"/>
      <c r="NDF17" s="28"/>
      <c r="NDG17" s="28"/>
      <c r="NDH17" s="28"/>
      <c r="NDI17" s="28"/>
      <c r="NDJ17" s="28"/>
      <c r="NDK17" s="28"/>
      <c r="NDL17" s="28"/>
      <c r="NDM17" s="28"/>
      <c r="NDN17" s="28"/>
      <c r="NDO17" s="28"/>
      <c r="NDP17" s="28"/>
      <c r="NDQ17" s="28"/>
      <c r="NDR17" s="28"/>
      <c r="NDS17" s="28"/>
      <c r="NDT17" s="28"/>
      <c r="NDU17" s="28"/>
      <c r="NDV17" s="28"/>
      <c r="NDW17" s="28"/>
      <c r="NDX17" s="28"/>
      <c r="NDY17" s="28"/>
      <c r="NDZ17" s="28"/>
      <c r="NEA17" s="28"/>
      <c r="NEB17" s="28"/>
      <c r="NEC17" s="28"/>
      <c r="NED17" s="28"/>
      <c r="NEE17" s="28"/>
      <c r="NEF17" s="28"/>
      <c r="NEG17" s="28"/>
      <c r="NEH17" s="28"/>
      <c r="NEI17" s="28"/>
      <c r="NEJ17" s="28"/>
      <c r="NEK17" s="28"/>
      <c r="NEL17" s="28"/>
      <c r="NEM17" s="28"/>
      <c r="NEN17" s="28"/>
      <c r="NEO17" s="28"/>
      <c r="NEP17" s="28"/>
      <c r="NEQ17" s="28"/>
      <c r="NER17" s="28"/>
      <c r="NES17" s="28"/>
      <c r="NET17" s="28"/>
      <c r="NEU17" s="28"/>
      <c r="NEV17" s="28"/>
      <c r="NEW17" s="28"/>
      <c r="NEX17" s="28"/>
      <c r="NEY17" s="28"/>
      <c r="NEZ17" s="28"/>
      <c r="NFA17" s="28"/>
      <c r="NFB17" s="28"/>
      <c r="NFC17" s="28"/>
      <c r="NFD17" s="28"/>
      <c r="NFE17" s="28"/>
      <c r="NFF17" s="28"/>
      <c r="NFG17" s="28"/>
      <c r="NFH17" s="28"/>
      <c r="NFI17" s="28"/>
      <c r="NFJ17" s="28"/>
      <c r="NFK17" s="28"/>
      <c r="NFL17" s="28"/>
      <c r="NFM17" s="28"/>
      <c r="NFN17" s="28"/>
      <c r="NFO17" s="28"/>
      <c r="NFP17" s="28"/>
      <c r="NFQ17" s="28"/>
      <c r="NFR17" s="28"/>
      <c r="NFS17" s="28"/>
      <c r="NFT17" s="28"/>
      <c r="NFU17" s="28"/>
      <c r="NFV17" s="28"/>
      <c r="NFW17" s="28"/>
      <c r="NFX17" s="28"/>
      <c r="NFY17" s="28"/>
      <c r="NFZ17" s="28"/>
      <c r="NGA17" s="28"/>
      <c r="NGB17" s="28"/>
      <c r="NGC17" s="28"/>
      <c r="NGD17" s="28"/>
      <c r="NGE17" s="28"/>
      <c r="NGF17" s="28"/>
      <c r="NGG17" s="28"/>
      <c r="NGH17" s="28"/>
      <c r="NGI17" s="28"/>
      <c r="NGJ17" s="28"/>
      <c r="NGK17" s="28"/>
      <c r="NGL17" s="28"/>
      <c r="NGM17" s="28"/>
      <c r="NGN17" s="28"/>
      <c r="NGO17" s="28"/>
      <c r="NGP17" s="28"/>
      <c r="NGQ17" s="28"/>
      <c r="NGR17" s="28"/>
      <c r="NGS17" s="28"/>
      <c r="NGT17" s="28"/>
      <c r="NGU17" s="28"/>
      <c r="NGV17" s="28"/>
      <c r="NGW17" s="28"/>
      <c r="NGX17" s="28"/>
      <c r="NGY17" s="28"/>
      <c r="NGZ17" s="28"/>
      <c r="NHA17" s="28"/>
      <c r="NHB17" s="28"/>
      <c r="NHC17" s="28"/>
      <c r="NHD17" s="28"/>
      <c r="NHE17" s="28"/>
      <c r="NHF17" s="28"/>
      <c r="NHG17" s="28"/>
      <c r="NHH17" s="28"/>
      <c r="NHI17" s="28"/>
      <c r="NHJ17" s="28"/>
      <c r="NHK17" s="28"/>
      <c r="NHL17" s="28"/>
      <c r="NHM17" s="28"/>
      <c r="NHN17" s="28"/>
      <c r="NHO17" s="28"/>
      <c r="NHP17" s="28"/>
      <c r="NHQ17" s="28"/>
      <c r="NHR17" s="28"/>
      <c r="NHS17" s="28"/>
      <c r="NHT17" s="28"/>
      <c r="NHU17" s="28"/>
      <c r="NHV17" s="28"/>
      <c r="NHW17" s="28"/>
      <c r="NHX17" s="28"/>
      <c r="NHY17" s="28"/>
      <c r="NHZ17" s="28"/>
      <c r="NIA17" s="28"/>
      <c r="NIB17" s="28"/>
      <c r="NIC17" s="28"/>
      <c r="NID17" s="28"/>
      <c r="NIE17" s="28"/>
      <c r="NIF17" s="28"/>
      <c r="NIG17" s="28"/>
      <c r="NIH17" s="28"/>
      <c r="NII17" s="28"/>
      <c r="NIJ17" s="28"/>
      <c r="NIK17" s="28"/>
      <c r="NIL17" s="28"/>
      <c r="NIM17" s="28"/>
      <c r="NIN17" s="28"/>
      <c r="NIO17" s="28"/>
      <c r="NIP17" s="28"/>
      <c r="NIQ17" s="28"/>
      <c r="NIR17" s="28"/>
      <c r="NIS17" s="28"/>
      <c r="NIT17" s="28"/>
      <c r="NIU17" s="28"/>
      <c r="NIV17" s="28"/>
      <c r="NIW17" s="28"/>
      <c r="NIX17" s="28"/>
      <c r="NIY17" s="28"/>
      <c r="NIZ17" s="28"/>
      <c r="NJA17" s="28"/>
      <c r="NJB17" s="28"/>
      <c r="NJC17" s="28"/>
      <c r="NJD17" s="28"/>
      <c r="NJE17" s="28"/>
      <c r="NJF17" s="28"/>
      <c r="NJG17" s="28"/>
      <c r="NJH17" s="28"/>
      <c r="NJI17" s="28"/>
      <c r="NJJ17" s="28"/>
      <c r="NJK17" s="28"/>
      <c r="NJL17" s="28"/>
      <c r="NJM17" s="28"/>
      <c r="NJN17" s="28"/>
      <c r="NJO17" s="28"/>
      <c r="NJP17" s="28"/>
      <c r="NJQ17" s="28"/>
      <c r="NJR17" s="28"/>
      <c r="NJS17" s="28"/>
      <c r="NJT17" s="28"/>
      <c r="NJU17" s="28"/>
      <c r="NJV17" s="28"/>
      <c r="NJW17" s="28"/>
      <c r="NJX17" s="28"/>
      <c r="NJY17" s="28"/>
      <c r="NJZ17" s="28"/>
      <c r="NKA17" s="28"/>
      <c r="NKB17" s="28"/>
      <c r="NKC17" s="28"/>
      <c r="NKD17" s="28"/>
      <c r="NKE17" s="28"/>
      <c r="NKF17" s="28"/>
      <c r="NKG17" s="28"/>
      <c r="NKH17" s="28"/>
      <c r="NKI17" s="28"/>
      <c r="NKJ17" s="28"/>
      <c r="NKK17" s="28"/>
      <c r="NKL17" s="28"/>
      <c r="NKM17" s="28"/>
      <c r="NKN17" s="28"/>
      <c r="NKO17" s="28"/>
      <c r="NKP17" s="28"/>
      <c r="NKQ17" s="28"/>
      <c r="NKR17" s="28"/>
      <c r="NKS17" s="28"/>
      <c r="NKT17" s="28"/>
      <c r="NKU17" s="28"/>
      <c r="NKV17" s="28"/>
      <c r="NKW17" s="28"/>
      <c r="NKX17" s="28"/>
      <c r="NKY17" s="28"/>
      <c r="NKZ17" s="28"/>
      <c r="NLA17" s="28"/>
      <c r="NLB17" s="28"/>
      <c r="NLC17" s="28"/>
      <c r="NLD17" s="28"/>
      <c r="NLE17" s="28"/>
      <c r="NLF17" s="28"/>
      <c r="NLG17" s="28"/>
      <c r="NLH17" s="28"/>
      <c r="NLI17" s="28"/>
      <c r="NLJ17" s="28"/>
      <c r="NLK17" s="28"/>
      <c r="NLL17" s="28"/>
      <c r="NLM17" s="28"/>
      <c r="NLN17" s="28"/>
      <c r="NLO17" s="28"/>
      <c r="NLP17" s="28"/>
      <c r="NLQ17" s="28"/>
      <c r="NLR17" s="28"/>
      <c r="NLS17" s="28"/>
      <c r="NLT17" s="28"/>
      <c r="NLU17" s="28"/>
      <c r="NLV17" s="28"/>
      <c r="NLW17" s="28"/>
      <c r="NLX17" s="28"/>
      <c r="NLY17" s="28"/>
      <c r="NLZ17" s="28"/>
      <c r="NMA17" s="28"/>
      <c r="NMB17" s="28"/>
      <c r="NMC17" s="28"/>
      <c r="NMD17" s="28"/>
      <c r="NME17" s="28"/>
      <c r="NMF17" s="28"/>
      <c r="NMG17" s="28"/>
      <c r="NMH17" s="28"/>
      <c r="NMI17" s="28"/>
      <c r="NMJ17" s="28"/>
      <c r="NMK17" s="28"/>
      <c r="NML17" s="28"/>
      <c r="NMM17" s="28"/>
      <c r="NMN17" s="28"/>
      <c r="NMO17" s="28"/>
      <c r="NMP17" s="28"/>
      <c r="NMQ17" s="28"/>
      <c r="NMR17" s="28"/>
      <c r="NMS17" s="28"/>
      <c r="NMT17" s="28"/>
      <c r="NMU17" s="28"/>
      <c r="NMV17" s="28"/>
      <c r="NMW17" s="28"/>
      <c r="NMX17" s="28"/>
      <c r="NMY17" s="28"/>
      <c r="NMZ17" s="28"/>
      <c r="NNA17" s="28"/>
      <c r="NNB17" s="28"/>
      <c r="NNC17" s="28"/>
      <c r="NND17" s="28"/>
      <c r="NNE17" s="28"/>
      <c r="NNF17" s="28"/>
      <c r="NNG17" s="28"/>
      <c r="NNH17" s="28"/>
      <c r="NNI17" s="28"/>
      <c r="NNJ17" s="28"/>
      <c r="NNK17" s="28"/>
      <c r="NNL17" s="28"/>
      <c r="NNM17" s="28"/>
      <c r="NNN17" s="28"/>
      <c r="NNO17" s="28"/>
      <c r="NNP17" s="28"/>
      <c r="NNQ17" s="28"/>
      <c r="NNR17" s="28"/>
      <c r="NNS17" s="28"/>
      <c r="NNT17" s="28"/>
      <c r="NNU17" s="28"/>
      <c r="NNV17" s="28"/>
      <c r="NNW17" s="28"/>
      <c r="NNX17" s="28"/>
      <c r="NNY17" s="28"/>
      <c r="NNZ17" s="28"/>
      <c r="NOA17" s="28"/>
      <c r="NOB17" s="28"/>
      <c r="NOC17" s="28"/>
      <c r="NOD17" s="28"/>
      <c r="NOE17" s="28"/>
      <c r="NOF17" s="28"/>
      <c r="NOG17" s="28"/>
      <c r="NOH17" s="28"/>
      <c r="NOI17" s="28"/>
      <c r="NOJ17" s="28"/>
      <c r="NOK17" s="28"/>
      <c r="NOL17" s="28"/>
      <c r="NOM17" s="28"/>
      <c r="NON17" s="28"/>
      <c r="NOO17" s="28"/>
      <c r="NOP17" s="28"/>
      <c r="NOQ17" s="28"/>
      <c r="NOR17" s="28"/>
      <c r="NOS17" s="28"/>
      <c r="NOT17" s="28"/>
      <c r="NOU17" s="28"/>
      <c r="NOV17" s="28"/>
      <c r="NOW17" s="28"/>
      <c r="NOX17" s="28"/>
      <c r="NOY17" s="28"/>
      <c r="NOZ17" s="28"/>
      <c r="NPA17" s="28"/>
      <c r="NPB17" s="28"/>
      <c r="NPC17" s="28"/>
      <c r="NPD17" s="28"/>
      <c r="NPE17" s="28"/>
      <c r="NPF17" s="28"/>
      <c r="NPG17" s="28"/>
      <c r="NPH17" s="28"/>
      <c r="NPI17" s="28"/>
      <c r="NPJ17" s="28"/>
      <c r="NPK17" s="28"/>
      <c r="NPL17" s="28"/>
      <c r="NPM17" s="28"/>
      <c r="NPN17" s="28"/>
      <c r="NPO17" s="28"/>
      <c r="NPP17" s="28"/>
      <c r="NPQ17" s="28"/>
      <c r="NPR17" s="28"/>
      <c r="NPS17" s="28"/>
      <c r="NPT17" s="28"/>
      <c r="NPU17" s="28"/>
      <c r="NPV17" s="28"/>
      <c r="NPW17" s="28"/>
      <c r="NPX17" s="28"/>
      <c r="NPY17" s="28"/>
      <c r="NPZ17" s="28"/>
      <c r="NQA17" s="28"/>
      <c r="NQB17" s="28"/>
      <c r="NQC17" s="28"/>
      <c r="NQD17" s="28"/>
      <c r="NQE17" s="28"/>
      <c r="NQF17" s="28"/>
      <c r="NQG17" s="28"/>
      <c r="NQH17" s="28"/>
      <c r="NQI17" s="28"/>
      <c r="NQJ17" s="28"/>
      <c r="NQK17" s="28"/>
      <c r="NQL17" s="28"/>
      <c r="NQM17" s="28"/>
      <c r="NQN17" s="28"/>
      <c r="NQO17" s="28"/>
      <c r="NQP17" s="28"/>
      <c r="NQQ17" s="28"/>
      <c r="NQR17" s="28"/>
      <c r="NQS17" s="28"/>
      <c r="NQT17" s="28"/>
      <c r="NQU17" s="28"/>
      <c r="NQV17" s="28"/>
      <c r="NQW17" s="28"/>
      <c r="NQX17" s="28"/>
      <c r="NQY17" s="28"/>
      <c r="NQZ17" s="28"/>
      <c r="NRA17" s="28"/>
      <c r="NRB17" s="28"/>
      <c r="NRC17" s="28"/>
      <c r="NRD17" s="28"/>
      <c r="NRE17" s="28"/>
      <c r="NRF17" s="28"/>
      <c r="NRG17" s="28"/>
      <c r="NRH17" s="28"/>
      <c r="NRI17" s="28"/>
      <c r="NRJ17" s="28"/>
      <c r="NRK17" s="28"/>
      <c r="NRL17" s="28"/>
      <c r="NRM17" s="28"/>
      <c r="NRN17" s="28"/>
      <c r="NRO17" s="28"/>
      <c r="NRP17" s="28"/>
      <c r="NRQ17" s="28"/>
      <c r="NRR17" s="28"/>
      <c r="NRS17" s="28"/>
      <c r="NRT17" s="28"/>
      <c r="NRU17" s="28"/>
      <c r="NRV17" s="28"/>
      <c r="NRW17" s="28"/>
      <c r="NRX17" s="28"/>
      <c r="NRY17" s="28"/>
      <c r="NRZ17" s="28"/>
      <c r="NSA17" s="28"/>
      <c r="NSB17" s="28"/>
      <c r="NSC17" s="28"/>
      <c r="NSD17" s="28"/>
      <c r="NSE17" s="28"/>
      <c r="NSF17" s="28"/>
      <c r="NSG17" s="28"/>
      <c r="NSH17" s="28"/>
      <c r="NSI17" s="28"/>
      <c r="NSJ17" s="28"/>
      <c r="NSK17" s="28"/>
      <c r="NSL17" s="28"/>
      <c r="NSM17" s="28"/>
      <c r="NSN17" s="28"/>
      <c r="NSO17" s="28"/>
      <c r="NSP17" s="28"/>
      <c r="NSQ17" s="28"/>
      <c r="NSR17" s="28"/>
      <c r="NSS17" s="28"/>
      <c r="NST17" s="28"/>
      <c r="NSU17" s="28"/>
      <c r="NSV17" s="28"/>
      <c r="NSW17" s="28"/>
      <c r="NSX17" s="28"/>
      <c r="NSY17" s="28"/>
      <c r="NSZ17" s="28"/>
      <c r="NTA17" s="28"/>
      <c r="NTB17" s="28"/>
      <c r="NTC17" s="28"/>
      <c r="NTD17" s="28"/>
      <c r="NTE17" s="28"/>
      <c r="NTF17" s="28"/>
      <c r="NTG17" s="28"/>
      <c r="NTH17" s="28"/>
      <c r="NTI17" s="28"/>
      <c r="NTJ17" s="28"/>
      <c r="NTK17" s="28"/>
      <c r="NTL17" s="28"/>
      <c r="NTM17" s="28"/>
      <c r="NTN17" s="28"/>
      <c r="NTO17" s="28"/>
      <c r="NTP17" s="28"/>
      <c r="NTQ17" s="28"/>
      <c r="NTR17" s="28"/>
      <c r="NTS17" s="28"/>
      <c r="NTT17" s="28"/>
      <c r="NTU17" s="28"/>
      <c r="NTV17" s="28"/>
      <c r="NTW17" s="28"/>
      <c r="NTX17" s="28"/>
      <c r="NTY17" s="28"/>
      <c r="NTZ17" s="28"/>
      <c r="NUA17" s="28"/>
      <c r="NUB17" s="28"/>
      <c r="NUC17" s="28"/>
      <c r="NUD17" s="28"/>
      <c r="NUE17" s="28"/>
      <c r="NUF17" s="28"/>
      <c r="NUG17" s="28"/>
      <c r="NUH17" s="28"/>
      <c r="NUI17" s="28"/>
      <c r="NUJ17" s="28"/>
      <c r="NUK17" s="28"/>
      <c r="NUL17" s="28"/>
      <c r="NUM17" s="28"/>
      <c r="NUN17" s="28"/>
      <c r="NUO17" s="28"/>
      <c r="NUP17" s="28"/>
      <c r="NUQ17" s="28"/>
      <c r="NUR17" s="28"/>
      <c r="NUS17" s="28"/>
      <c r="NUT17" s="28"/>
      <c r="NUU17" s="28"/>
      <c r="NUV17" s="28"/>
      <c r="NUW17" s="28"/>
      <c r="NUX17" s="28"/>
      <c r="NUY17" s="28"/>
      <c r="NUZ17" s="28"/>
      <c r="NVA17" s="28"/>
      <c r="NVB17" s="28"/>
      <c r="NVC17" s="28"/>
      <c r="NVD17" s="28"/>
      <c r="NVE17" s="28"/>
      <c r="NVF17" s="28"/>
      <c r="NVG17" s="28"/>
      <c r="NVH17" s="28"/>
      <c r="NVI17" s="28"/>
      <c r="NVJ17" s="28"/>
      <c r="NVK17" s="28"/>
      <c r="NVL17" s="28"/>
      <c r="NVM17" s="28"/>
      <c r="NVN17" s="28"/>
      <c r="NVO17" s="28"/>
      <c r="NVP17" s="28"/>
      <c r="NVQ17" s="28"/>
      <c r="NVR17" s="28"/>
      <c r="NVS17" s="28"/>
      <c r="NVT17" s="28"/>
      <c r="NVU17" s="28"/>
      <c r="NVV17" s="28"/>
      <c r="NVW17" s="28"/>
      <c r="NVX17" s="28"/>
      <c r="NVY17" s="28"/>
      <c r="NVZ17" s="28"/>
      <c r="NWA17" s="28"/>
      <c r="NWB17" s="28"/>
      <c r="NWC17" s="28"/>
      <c r="NWD17" s="28"/>
      <c r="NWE17" s="28"/>
      <c r="NWF17" s="28"/>
      <c r="NWG17" s="28"/>
      <c r="NWH17" s="28"/>
      <c r="NWI17" s="28"/>
      <c r="NWJ17" s="28"/>
      <c r="NWK17" s="28"/>
      <c r="NWL17" s="28"/>
      <c r="NWM17" s="28"/>
      <c r="NWN17" s="28"/>
      <c r="NWO17" s="28"/>
      <c r="NWP17" s="28"/>
      <c r="NWQ17" s="28"/>
      <c r="NWR17" s="28"/>
      <c r="NWS17" s="28"/>
      <c r="NWT17" s="28"/>
      <c r="NWU17" s="28"/>
      <c r="NWV17" s="28"/>
      <c r="NWW17" s="28"/>
      <c r="NWX17" s="28"/>
      <c r="NWY17" s="28"/>
      <c r="NWZ17" s="28"/>
      <c r="NXA17" s="28"/>
      <c r="NXB17" s="28"/>
      <c r="NXC17" s="28"/>
      <c r="NXD17" s="28"/>
      <c r="NXE17" s="28"/>
      <c r="NXF17" s="28"/>
      <c r="NXG17" s="28"/>
      <c r="NXH17" s="28"/>
      <c r="NXI17" s="28"/>
      <c r="NXJ17" s="28"/>
      <c r="NXK17" s="28"/>
      <c r="NXL17" s="28"/>
      <c r="NXM17" s="28"/>
      <c r="NXN17" s="28"/>
      <c r="NXO17" s="28"/>
      <c r="NXP17" s="28"/>
      <c r="NXQ17" s="28"/>
      <c r="NXR17" s="28"/>
      <c r="NXS17" s="28"/>
      <c r="NXT17" s="28"/>
      <c r="NXU17" s="28"/>
      <c r="NXV17" s="28"/>
      <c r="NXW17" s="28"/>
      <c r="NXX17" s="28"/>
      <c r="NXY17" s="28"/>
      <c r="NXZ17" s="28"/>
      <c r="NYA17" s="28"/>
      <c r="NYB17" s="28"/>
      <c r="NYC17" s="28"/>
      <c r="NYD17" s="28"/>
      <c r="NYE17" s="28"/>
      <c r="NYF17" s="28"/>
      <c r="NYG17" s="28"/>
      <c r="NYH17" s="28"/>
      <c r="NYI17" s="28"/>
      <c r="NYJ17" s="28"/>
      <c r="NYK17" s="28"/>
      <c r="NYL17" s="28"/>
      <c r="NYM17" s="28"/>
      <c r="NYN17" s="28"/>
      <c r="NYO17" s="28"/>
      <c r="NYP17" s="28"/>
      <c r="NYQ17" s="28"/>
      <c r="NYR17" s="28"/>
      <c r="NYS17" s="28"/>
      <c r="NYT17" s="28"/>
      <c r="NYU17" s="28"/>
      <c r="NYV17" s="28"/>
      <c r="NYW17" s="28"/>
      <c r="NYX17" s="28"/>
      <c r="NYY17" s="28"/>
      <c r="NYZ17" s="28"/>
      <c r="NZA17" s="28"/>
      <c r="NZB17" s="28"/>
      <c r="NZC17" s="28"/>
      <c r="NZD17" s="28"/>
      <c r="NZE17" s="28"/>
      <c r="NZF17" s="28"/>
      <c r="NZG17" s="28"/>
      <c r="NZH17" s="28"/>
      <c r="NZI17" s="28"/>
      <c r="NZJ17" s="28"/>
      <c r="NZK17" s="28"/>
      <c r="NZL17" s="28"/>
      <c r="NZM17" s="28"/>
      <c r="NZN17" s="28"/>
      <c r="NZO17" s="28"/>
      <c r="NZP17" s="28"/>
      <c r="NZQ17" s="28"/>
      <c r="NZR17" s="28"/>
      <c r="NZS17" s="28"/>
      <c r="NZT17" s="28"/>
      <c r="NZU17" s="28"/>
      <c r="NZV17" s="28"/>
      <c r="NZW17" s="28"/>
      <c r="NZX17" s="28"/>
      <c r="NZY17" s="28"/>
      <c r="NZZ17" s="28"/>
      <c r="OAA17" s="28"/>
      <c r="OAB17" s="28"/>
      <c r="OAC17" s="28"/>
      <c r="OAD17" s="28"/>
      <c r="OAE17" s="28"/>
      <c r="OAF17" s="28"/>
      <c r="OAG17" s="28"/>
      <c r="OAH17" s="28"/>
      <c r="OAI17" s="28"/>
      <c r="OAJ17" s="28"/>
      <c r="OAK17" s="28"/>
      <c r="OAL17" s="28"/>
      <c r="OAM17" s="28"/>
      <c r="OAN17" s="28"/>
      <c r="OAO17" s="28"/>
      <c r="OAP17" s="28"/>
      <c r="OAQ17" s="28"/>
      <c r="OAR17" s="28"/>
      <c r="OAS17" s="28"/>
      <c r="OAT17" s="28"/>
      <c r="OAU17" s="28"/>
      <c r="OAV17" s="28"/>
      <c r="OAW17" s="28"/>
      <c r="OAX17" s="28"/>
      <c r="OAY17" s="28"/>
      <c r="OAZ17" s="28"/>
      <c r="OBA17" s="28"/>
      <c r="OBB17" s="28"/>
      <c r="OBC17" s="28"/>
      <c r="OBD17" s="28"/>
      <c r="OBE17" s="28"/>
      <c r="OBF17" s="28"/>
      <c r="OBG17" s="28"/>
      <c r="OBH17" s="28"/>
      <c r="OBI17" s="28"/>
      <c r="OBJ17" s="28"/>
      <c r="OBK17" s="28"/>
      <c r="OBL17" s="28"/>
      <c r="OBM17" s="28"/>
      <c r="OBN17" s="28"/>
      <c r="OBO17" s="28"/>
      <c r="OBP17" s="28"/>
      <c r="OBQ17" s="28"/>
      <c r="OBR17" s="28"/>
      <c r="OBS17" s="28"/>
      <c r="OBT17" s="28"/>
      <c r="OBU17" s="28"/>
      <c r="OBV17" s="28"/>
      <c r="OBW17" s="28"/>
      <c r="OBX17" s="28"/>
      <c r="OBY17" s="28"/>
      <c r="OBZ17" s="28"/>
      <c r="OCA17" s="28"/>
      <c r="OCB17" s="28"/>
      <c r="OCC17" s="28"/>
      <c r="OCD17" s="28"/>
      <c r="OCE17" s="28"/>
      <c r="OCF17" s="28"/>
      <c r="OCG17" s="28"/>
      <c r="OCH17" s="28"/>
      <c r="OCI17" s="28"/>
      <c r="OCJ17" s="28"/>
      <c r="OCK17" s="28"/>
      <c r="OCL17" s="28"/>
      <c r="OCM17" s="28"/>
      <c r="OCN17" s="28"/>
      <c r="OCO17" s="28"/>
      <c r="OCP17" s="28"/>
      <c r="OCQ17" s="28"/>
      <c r="OCR17" s="28"/>
      <c r="OCS17" s="28"/>
      <c r="OCT17" s="28"/>
      <c r="OCU17" s="28"/>
      <c r="OCV17" s="28"/>
      <c r="OCW17" s="28"/>
      <c r="OCX17" s="28"/>
      <c r="OCY17" s="28"/>
      <c r="OCZ17" s="28"/>
      <c r="ODA17" s="28"/>
      <c r="ODB17" s="28"/>
      <c r="ODC17" s="28"/>
      <c r="ODD17" s="28"/>
      <c r="ODE17" s="28"/>
      <c r="ODF17" s="28"/>
      <c r="ODG17" s="28"/>
      <c r="ODH17" s="28"/>
      <c r="ODI17" s="28"/>
      <c r="ODJ17" s="28"/>
      <c r="ODK17" s="28"/>
      <c r="ODL17" s="28"/>
      <c r="ODM17" s="28"/>
      <c r="ODN17" s="28"/>
      <c r="ODO17" s="28"/>
      <c r="ODP17" s="28"/>
      <c r="ODQ17" s="28"/>
      <c r="ODR17" s="28"/>
      <c r="ODS17" s="28"/>
      <c r="ODT17" s="28"/>
      <c r="ODU17" s="28"/>
      <c r="ODV17" s="28"/>
      <c r="ODW17" s="28"/>
      <c r="ODX17" s="28"/>
      <c r="ODY17" s="28"/>
      <c r="ODZ17" s="28"/>
      <c r="OEA17" s="28"/>
      <c r="OEB17" s="28"/>
      <c r="OEC17" s="28"/>
      <c r="OED17" s="28"/>
      <c r="OEE17" s="28"/>
      <c r="OEF17" s="28"/>
      <c r="OEG17" s="28"/>
      <c r="OEH17" s="28"/>
      <c r="OEI17" s="28"/>
      <c r="OEJ17" s="28"/>
      <c r="OEK17" s="28"/>
      <c r="OEL17" s="28"/>
      <c r="OEM17" s="28"/>
      <c r="OEN17" s="28"/>
      <c r="OEO17" s="28"/>
      <c r="OEP17" s="28"/>
      <c r="OEQ17" s="28"/>
      <c r="OER17" s="28"/>
      <c r="OES17" s="28"/>
      <c r="OET17" s="28"/>
      <c r="OEU17" s="28"/>
      <c r="OEV17" s="28"/>
      <c r="OEW17" s="28"/>
      <c r="OEX17" s="28"/>
      <c r="OEY17" s="28"/>
      <c r="OEZ17" s="28"/>
      <c r="OFA17" s="28"/>
      <c r="OFB17" s="28"/>
      <c r="OFC17" s="28"/>
      <c r="OFD17" s="28"/>
      <c r="OFE17" s="28"/>
      <c r="OFF17" s="28"/>
      <c r="OFG17" s="28"/>
      <c r="OFH17" s="28"/>
      <c r="OFI17" s="28"/>
      <c r="OFJ17" s="28"/>
      <c r="OFK17" s="28"/>
      <c r="OFL17" s="28"/>
      <c r="OFM17" s="28"/>
      <c r="OFN17" s="28"/>
      <c r="OFO17" s="28"/>
      <c r="OFP17" s="28"/>
      <c r="OFQ17" s="28"/>
      <c r="OFR17" s="28"/>
      <c r="OFS17" s="28"/>
      <c r="OFT17" s="28"/>
      <c r="OFU17" s="28"/>
      <c r="OFV17" s="28"/>
      <c r="OFW17" s="28"/>
      <c r="OFX17" s="28"/>
      <c r="OFY17" s="28"/>
      <c r="OFZ17" s="28"/>
      <c r="OGA17" s="28"/>
      <c r="OGB17" s="28"/>
      <c r="OGC17" s="28"/>
      <c r="OGD17" s="28"/>
      <c r="OGE17" s="28"/>
      <c r="OGF17" s="28"/>
      <c r="OGG17" s="28"/>
      <c r="OGH17" s="28"/>
      <c r="OGI17" s="28"/>
      <c r="OGJ17" s="28"/>
      <c r="OGK17" s="28"/>
      <c r="OGL17" s="28"/>
      <c r="OGM17" s="28"/>
      <c r="OGN17" s="28"/>
      <c r="OGO17" s="28"/>
      <c r="OGP17" s="28"/>
      <c r="OGQ17" s="28"/>
      <c r="OGR17" s="28"/>
      <c r="OGS17" s="28"/>
      <c r="OGT17" s="28"/>
      <c r="OGU17" s="28"/>
      <c r="OGV17" s="28"/>
      <c r="OGW17" s="28"/>
      <c r="OGX17" s="28"/>
      <c r="OGY17" s="28"/>
      <c r="OGZ17" s="28"/>
      <c r="OHA17" s="28"/>
      <c r="OHB17" s="28"/>
      <c r="OHC17" s="28"/>
      <c r="OHD17" s="28"/>
      <c r="OHE17" s="28"/>
      <c r="OHF17" s="28"/>
      <c r="OHG17" s="28"/>
      <c r="OHH17" s="28"/>
      <c r="OHI17" s="28"/>
      <c r="OHJ17" s="28"/>
      <c r="OHK17" s="28"/>
      <c r="OHL17" s="28"/>
      <c r="OHM17" s="28"/>
      <c r="OHN17" s="28"/>
      <c r="OHO17" s="28"/>
      <c r="OHP17" s="28"/>
      <c r="OHQ17" s="28"/>
      <c r="OHR17" s="28"/>
      <c r="OHS17" s="28"/>
      <c r="OHT17" s="28"/>
      <c r="OHU17" s="28"/>
      <c r="OHV17" s="28"/>
      <c r="OHW17" s="28"/>
      <c r="OHX17" s="28"/>
      <c r="OHY17" s="28"/>
      <c r="OHZ17" s="28"/>
      <c r="OIA17" s="28"/>
      <c r="OIB17" s="28"/>
      <c r="OIC17" s="28"/>
      <c r="OID17" s="28"/>
      <c r="OIE17" s="28"/>
      <c r="OIF17" s="28"/>
      <c r="OIG17" s="28"/>
      <c r="OIH17" s="28"/>
      <c r="OII17" s="28"/>
      <c r="OIJ17" s="28"/>
      <c r="OIK17" s="28"/>
      <c r="OIL17" s="28"/>
      <c r="OIM17" s="28"/>
      <c r="OIN17" s="28"/>
      <c r="OIO17" s="28"/>
      <c r="OIP17" s="28"/>
      <c r="OIQ17" s="28"/>
      <c r="OIR17" s="28"/>
      <c r="OIS17" s="28"/>
      <c r="OIT17" s="28"/>
      <c r="OIU17" s="28"/>
      <c r="OIV17" s="28"/>
      <c r="OIW17" s="28"/>
      <c r="OIX17" s="28"/>
      <c r="OIY17" s="28"/>
      <c r="OIZ17" s="28"/>
      <c r="OJA17" s="28"/>
      <c r="OJB17" s="28"/>
      <c r="OJC17" s="28"/>
      <c r="OJD17" s="28"/>
      <c r="OJE17" s="28"/>
      <c r="OJF17" s="28"/>
      <c r="OJG17" s="28"/>
      <c r="OJH17" s="28"/>
      <c r="OJI17" s="28"/>
      <c r="OJJ17" s="28"/>
      <c r="OJK17" s="28"/>
      <c r="OJL17" s="28"/>
      <c r="OJM17" s="28"/>
      <c r="OJN17" s="28"/>
      <c r="OJO17" s="28"/>
      <c r="OJP17" s="28"/>
      <c r="OJQ17" s="28"/>
      <c r="OJR17" s="28"/>
      <c r="OJS17" s="28"/>
      <c r="OJT17" s="28"/>
      <c r="OJU17" s="28"/>
      <c r="OJV17" s="28"/>
      <c r="OJW17" s="28"/>
      <c r="OJX17" s="28"/>
      <c r="OJY17" s="28"/>
      <c r="OJZ17" s="28"/>
      <c r="OKA17" s="28"/>
      <c r="OKB17" s="28"/>
      <c r="OKC17" s="28"/>
      <c r="OKD17" s="28"/>
      <c r="OKE17" s="28"/>
      <c r="OKF17" s="28"/>
      <c r="OKG17" s="28"/>
      <c r="OKH17" s="28"/>
      <c r="OKI17" s="28"/>
      <c r="OKJ17" s="28"/>
      <c r="OKK17" s="28"/>
      <c r="OKL17" s="28"/>
      <c r="OKM17" s="28"/>
      <c r="OKN17" s="28"/>
      <c r="OKO17" s="28"/>
      <c r="OKP17" s="28"/>
      <c r="OKQ17" s="28"/>
      <c r="OKR17" s="28"/>
      <c r="OKS17" s="28"/>
      <c r="OKT17" s="28"/>
      <c r="OKU17" s="28"/>
      <c r="OKV17" s="28"/>
      <c r="OKW17" s="28"/>
      <c r="OKX17" s="28"/>
      <c r="OKY17" s="28"/>
      <c r="OKZ17" s="28"/>
      <c r="OLA17" s="28"/>
      <c r="OLB17" s="28"/>
      <c r="OLC17" s="28"/>
      <c r="OLD17" s="28"/>
      <c r="OLE17" s="28"/>
      <c r="OLF17" s="28"/>
      <c r="OLG17" s="28"/>
      <c r="OLH17" s="28"/>
      <c r="OLI17" s="28"/>
      <c r="OLJ17" s="28"/>
      <c r="OLK17" s="28"/>
      <c r="OLL17" s="28"/>
      <c r="OLM17" s="28"/>
      <c r="OLN17" s="28"/>
      <c r="OLO17" s="28"/>
      <c r="OLP17" s="28"/>
      <c r="OLQ17" s="28"/>
      <c r="OLR17" s="28"/>
      <c r="OLS17" s="28"/>
      <c r="OLT17" s="28"/>
      <c r="OLU17" s="28"/>
      <c r="OLV17" s="28"/>
      <c r="OLW17" s="28"/>
      <c r="OLX17" s="28"/>
      <c r="OLY17" s="28"/>
      <c r="OLZ17" s="28"/>
      <c r="OMA17" s="28"/>
      <c r="OMB17" s="28"/>
      <c r="OMC17" s="28"/>
      <c r="OMD17" s="28"/>
      <c r="OME17" s="28"/>
      <c r="OMF17" s="28"/>
      <c r="OMG17" s="28"/>
      <c r="OMH17" s="28"/>
      <c r="OMI17" s="28"/>
      <c r="OMJ17" s="28"/>
      <c r="OMK17" s="28"/>
      <c r="OML17" s="28"/>
      <c r="OMM17" s="28"/>
      <c r="OMN17" s="28"/>
      <c r="OMO17" s="28"/>
      <c r="OMP17" s="28"/>
      <c r="OMQ17" s="28"/>
      <c r="OMR17" s="28"/>
      <c r="OMS17" s="28"/>
      <c r="OMT17" s="28"/>
      <c r="OMU17" s="28"/>
      <c r="OMV17" s="28"/>
      <c r="OMW17" s="28"/>
      <c r="OMX17" s="28"/>
      <c r="OMY17" s="28"/>
      <c r="OMZ17" s="28"/>
      <c r="ONA17" s="28"/>
      <c r="ONB17" s="28"/>
      <c r="ONC17" s="28"/>
      <c r="OND17" s="28"/>
      <c r="ONE17" s="28"/>
      <c r="ONF17" s="28"/>
      <c r="ONG17" s="28"/>
      <c r="ONH17" s="28"/>
      <c r="ONI17" s="28"/>
      <c r="ONJ17" s="28"/>
      <c r="ONK17" s="28"/>
      <c r="ONL17" s="28"/>
      <c r="ONM17" s="28"/>
      <c r="ONN17" s="28"/>
      <c r="ONO17" s="28"/>
      <c r="ONP17" s="28"/>
      <c r="ONQ17" s="28"/>
      <c r="ONR17" s="28"/>
      <c r="ONS17" s="28"/>
      <c r="ONT17" s="28"/>
      <c r="ONU17" s="28"/>
      <c r="ONV17" s="28"/>
      <c r="ONW17" s="28"/>
      <c r="ONX17" s="28"/>
      <c r="ONY17" s="28"/>
      <c r="ONZ17" s="28"/>
      <c r="OOA17" s="28"/>
      <c r="OOB17" s="28"/>
      <c r="OOC17" s="28"/>
      <c r="OOD17" s="28"/>
      <c r="OOE17" s="28"/>
      <c r="OOF17" s="28"/>
      <c r="OOG17" s="28"/>
      <c r="OOH17" s="28"/>
      <c r="OOI17" s="28"/>
      <c r="OOJ17" s="28"/>
      <c r="OOK17" s="28"/>
      <c r="OOL17" s="28"/>
      <c r="OOM17" s="28"/>
      <c r="OON17" s="28"/>
      <c r="OOO17" s="28"/>
      <c r="OOP17" s="28"/>
      <c r="OOQ17" s="28"/>
      <c r="OOR17" s="28"/>
      <c r="OOS17" s="28"/>
      <c r="OOT17" s="28"/>
      <c r="OOU17" s="28"/>
      <c r="OOV17" s="28"/>
      <c r="OOW17" s="28"/>
      <c r="OOX17" s="28"/>
      <c r="OOY17" s="28"/>
      <c r="OOZ17" s="28"/>
      <c r="OPA17" s="28"/>
      <c r="OPB17" s="28"/>
      <c r="OPC17" s="28"/>
      <c r="OPD17" s="28"/>
      <c r="OPE17" s="28"/>
      <c r="OPF17" s="28"/>
      <c r="OPG17" s="28"/>
      <c r="OPH17" s="28"/>
      <c r="OPI17" s="28"/>
      <c r="OPJ17" s="28"/>
      <c r="OPK17" s="28"/>
      <c r="OPL17" s="28"/>
      <c r="OPM17" s="28"/>
      <c r="OPN17" s="28"/>
      <c r="OPO17" s="28"/>
      <c r="OPP17" s="28"/>
      <c r="OPQ17" s="28"/>
      <c r="OPR17" s="28"/>
      <c r="OPS17" s="28"/>
      <c r="OPT17" s="28"/>
      <c r="OPU17" s="28"/>
      <c r="OPV17" s="28"/>
      <c r="OPW17" s="28"/>
      <c r="OPX17" s="28"/>
      <c r="OPY17" s="28"/>
      <c r="OPZ17" s="28"/>
      <c r="OQA17" s="28"/>
      <c r="OQB17" s="28"/>
      <c r="OQC17" s="28"/>
      <c r="OQD17" s="28"/>
      <c r="OQE17" s="28"/>
      <c r="OQF17" s="28"/>
      <c r="OQG17" s="28"/>
      <c r="OQH17" s="28"/>
      <c r="OQI17" s="28"/>
      <c r="OQJ17" s="28"/>
      <c r="OQK17" s="28"/>
      <c r="OQL17" s="28"/>
      <c r="OQM17" s="28"/>
      <c r="OQN17" s="28"/>
      <c r="OQO17" s="28"/>
      <c r="OQP17" s="28"/>
      <c r="OQQ17" s="28"/>
      <c r="OQR17" s="28"/>
      <c r="OQS17" s="28"/>
      <c r="OQT17" s="28"/>
      <c r="OQU17" s="28"/>
      <c r="OQV17" s="28"/>
      <c r="OQW17" s="28"/>
      <c r="OQX17" s="28"/>
      <c r="OQY17" s="28"/>
      <c r="OQZ17" s="28"/>
      <c r="ORA17" s="28"/>
      <c r="ORB17" s="28"/>
      <c r="ORC17" s="28"/>
      <c r="ORD17" s="28"/>
      <c r="ORE17" s="28"/>
      <c r="ORF17" s="28"/>
      <c r="ORG17" s="28"/>
      <c r="ORH17" s="28"/>
      <c r="ORI17" s="28"/>
      <c r="ORJ17" s="28"/>
      <c r="ORK17" s="28"/>
      <c r="ORL17" s="28"/>
      <c r="ORM17" s="28"/>
      <c r="ORN17" s="28"/>
      <c r="ORO17" s="28"/>
      <c r="ORP17" s="28"/>
      <c r="ORQ17" s="28"/>
      <c r="ORR17" s="28"/>
      <c r="ORS17" s="28"/>
      <c r="ORT17" s="28"/>
      <c r="ORU17" s="28"/>
      <c r="ORV17" s="28"/>
      <c r="ORW17" s="28"/>
      <c r="ORX17" s="28"/>
      <c r="ORY17" s="28"/>
      <c r="ORZ17" s="28"/>
      <c r="OSA17" s="28"/>
      <c r="OSB17" s="28"/>
      <c r="OSC17" s="28"/>
      <c r="OSD17" s="28"/>
      <c r="OSE17" s="28"/>
      <c r="OSF17" s="28"/>
      <c r="OSG17" s="28"/>
      <c r="OSH17" s="28"/>
      <c r="OSI17" s="28"/>
      <c r="OSJ17" s="28"/>
      <c r="OSK17" s="28"/>
      <c r="OSL17" s="28"/>
      <c r="OSM17" s="28"/>
      <c r="OSN17" s="28"/>
      <c r="OSO17" s="28"/>
      <c r="OSP17" s="28"/>
      <c r="OSQ17" s="28"/>
      <c r="OSR17" s="28"/>
      <c r="OSS17" s="28"/>
      <c r="OST17" s="28"/>
      <c r="OSU17" s="28"/>
      <c r="OSV17" s="28"/>
      <c r="OSW17" s="28"/>
      <c r="OSX17" s="28"/>
      <c r="OSY17" s="28"/>
      <c r="OSZ17" s="28"/>
      <c r="OTA17" s="28"/>
      <c r="OTB17" s="28"/>
      <c r="OTC17" s="28"/>
      <c r="OTD17" s="28"/>
      <c r="OTE17" s="28"/>
      <c r="OTF17" s="28"/>
      <c r="OTG17" s="28"/>
      <c r="OTH17" s="28"/>
      <c r="OTI17" s="28"/>
      <c r="OTJ17" s="28"/>
      <c r="OTK17" s="28"/>
      <c r="OTL17" s="28"/>
      <c r="OTM17" s="28"/>
      <c r="OTN17" s="28"/>
      <c r="OTO17" s="28"/>
      <c r="OTP17" s="28"/>
      <c r="OTQ17" s="28"/>
      <c r="OTR17" s="28"/>
      <c r="OTS17" s="28"/>
      <c r="OTT17" s="28"/>
      <c r="OTU17" s="28"/>
      <c r="OTV17" s="28"/>
      <c r="OTW17" s="28"/>
      <c r="OTX17" s="28"/>
      <c r="OTY17" s="28"/>
      <c r="OTZ17" s="28"/>
      <c r="OUA17" s="28"/>
      <c r="OUB17" s="28"/>
      <c r="OUC17" s="28"/>
      <c r="OUD17" s="28"/>
      <c r="OUE17" s="28"/>
      <c r="OUF17" s="28"/>
      <c r="OUG17" s="28"/>
      <c r="OUH17" s="28"/>
      <c r="OUI17" s="28"/>
      <c r="OUJ17" s="28"/>
      <c r="OUK17" s="28"/>
      <c r="OUL17" s="28"/>
      <c r="OUM17" s="28"/>
      <c r="OUN17" s="28"/>
      <c r="OUO17" s="28"/>
      <c r="OUP17" s="28"/>
      <c r="OUQ17" s="28"/>
      <c r="OUR17" s="28"/>
      <c r="OUS17" s="28"/>
      <c r="OUT17" s="28"/>
      <c r="OUU17" s="28"/>
      <c r="OUV17" s="28"/>
      <c r="OUW17" s="28"/>
      <c r="OUX17" s="28"/>
      <c r="OUY17" s="28"/>
      <c r="OUZ17" s="28"/>
      <c r="OVA17" s="28"/>
      <c r="OVB17" s="28"/>
      <c r="OVC17" s="28"/>
      <c r="OVD17" s="28"/>
      <c r="OVE17" s="28"/>
      <c r="OVF17" s="28"/>
      <c r="OVG17" s="28"/>
      <c r="OVH17" s="28"/>
      <c r="OVI17" s="28"/>
      <c r="OVJ17" s="28"/>
      <c r="OVK17" s="28"/>
      <c r="OVL17" s="28"/>
      <c r="OVM17" s="28"/>
      <c r="OVN17" s="28"/>
      <c r="OVO17" s="28"/>
      <c r="OVP17" s="28"/>
      <c r="OVQ17" s="28"/>
      <c r="OVR17" s="28"/>
      <c r="OVS17" s="28"/>
      <c r="OVT17" s="28"/>
      <c r="OVU17" s="28"/>
      <c r="OVV17" s="28"/>
      <c r="OVW17" s="28"/>
      <c r="OVX17" s="28"/>
      <c r="OVY17" s="28"/>
      <c r="OVZ17" s="28"/>
      <c r="OWA17" s="28"/>
      <c r="OWB17" s="28"/>
      <c r="OWC17" s="28"/>
      <c r="OWD17" s="28"/>
      <c r="OWE17" s="28"/>
      <c r="OWF17" s="28"/>
      <c r="OWG17" s="28"/>
      <c r="OWH17" s="28"/>
      <c r="OWI17" s="28"/>
      <c r="OWJ17" s="28"/>
      <c r="OWK17" s="28"/>
      <c r="OWL17" s="28"/>
      <c r="OWM17" s="28"/>
      <c r="OWN17" s="28"/>
      <c r="OWO17" s="28"/>
      <c r="OWP17" s="28"/>
      <c r="OWQ17" s="28"/>
      <c r="OWR17" s="28"/>
      <c r="OWS17" s="28"/>
      <c r="OWT17" s="28"/>
      <c r="OWU17" s="28"/>
      <c r="OWV17" s="28"/>
      <c r="OWW17" s="28"/>
      <c r="OWX17" s="28"/>
      <c r="OWY17" s="28"/>
      <c r="OWZ17" s="28"/>
      <c r="OXA17" s="28"/>
      <c r="OXB17" s="28"/>
      <c r="OXC17" s="28"/>
      <c r="OXD17" s="28"/>
      <c r="OXE17" s="28"/>
      <c r="OXF17" s="28"/>
      <c r="OXG17" s="28"/>
      <c r="OXH17" s="28"/>
      <c r="OXI17" s="28"/>
      <c r="OXJ17" s="28"/>
      <c r="OXK17" s="28"/>
      <c r="OXL17" s="28"/>
      <c r="OXM17" s="28"/>
      <c r="OXN17" s="28"/>
      <c r="OXO17" s="28"/>
      <c r="OXP17" s="28"/>
      <c r="OXQ17" s="28"/>
      <c r="OXR17" s="28"/>
      <c r="OXS17" s="28"/>
      <c r="OXT17" s="28"/>
      <c r="OXU17" s="28"/>
      <c r="OXV17" s="28"/>
      <c r="OXW17" s="28"/>
      <c r="OXX17" s="28"/>
      <c r="OXY17" s="28"/>
      <c r="OXZ17" s="28"/>
      <c r="OYA17" s="28"/>
      <c r="OYB17" s="28"/>
      <c r="OYC17" s="28"/>
      <c r="OYD17" s="28"/>
      <c r="OYE17" s="28"/>
      <c r="OYF17" s="28"/>
      <c r="OYG17" s="28"/>
      <c r="OYH17" s="28"/>
      <c r="OYI17" s="28"/>
      <c r="OYJ17" s="28"/>
      <c r="OYK17" s="28"/>
      <c r="OYL17" s="28"/>
      <c r="OYM17" s="28"/>
      <c r="OYN17" s="28"/>
      <c r="OYO17" s="28"/>
      <c r="OYP17" s="28"/>
      <c r="OYQ17" s="28"/>
      <c r="OYR17" s="28"/>
      <c r="OYS17" s="28"/>
      <c r="OYT17" s="28"/>
      <c r="OYU17" s="28"/>
      <c r="OYV17" s="28"/>
      <c r="OYW17" s="28"/>
      <c r="OYX17" s="28"/>
      <c r="OYY17" s="28"/>
      <c r="OYZ17" s="28"/>
      <c r="OZA17" s="28"/>
      <c r="OZB17" s="28"/>
      <c r="OZC17" s="28"/>
      <c r="OZD17" s="28"/>
      <c r="OZE17" s="28"/>
      <c r="OZF17" s="28"/>
      <c r="OZG17" s="28"/>
      <c r="OZH17" s="28"/>
      <c r="OZI17" s="28"/>
      <c r="OZJ17" s="28"/>
      <c r="OZK17" s="28"/>
      <c r="OZL17" s="28"/>
      <c r="OZM17" s="28"/>
      <c r="OZN17" s="28"/>
      <c r="OZO17" s="28"/>
      <c r="OZP17" s="28"/>
      <c r="OZQ17" s="28"/>
      <c r="OZR17" s="28"/>
      <c r="OZS17" s="28"/>
      <c r="OZT17" s="28"/>
      <c r="OZU17" s="28"/>
      <c r="OZV17" s="28"/>
      <c r="OZW17" s="28"/>
      <c r="OZX17" s="28"/>
      <c r="OZY17" s="28"/>
      <c r="OZZ17" s="28"/>
      <c r="PAA17" s="28"/>
      <c r="PAB17" s="28"/>
      <c r="PAC17" s="28"/>
      <c r="PAD17" s="28"/>
      <c r="PAE17" s="28"/>
      <c r="PAF17" s="28"/>
      <c r="PAG17" s="28"/>
      <c r="PAH17" s="28"/>
      <c r="PAI17" s="28"/>
      <c r="PAJ17" s="28"/>
      <c r="PAK17" s="28"/>
      <c r="PAL17" s="28"/>
      <c r="PAM17" s="28"/>
      <c r="PAN17" s="28"/>
      <c r="PAO17" s="28"/>
      <c r="PAP17" s="28"/>
      <c r="PAQ17" s="28"/>
      <c r="PAR17" s="28"/>
      <c r="PAS17" s="28"/>
      <c r="PAT17" s="28"/>
      <c r="PAU17" s="28"/>
      <c r="PAV17" s="28"/>
      <c r="PAW17" s="28"/>
      <c r="PAX17" s="28"/>
      <c r="PAY17" s="28"/>
      <c r="PAZ17" s="28"/>
      <c r="PBA17" s="28"/>
      <c r="PBB17" s="28"/>
      <c r="PBC17" s="28"/>
      <c r="PBD17" s="28"/>
      <c r="PBE17" s="28"/>
      <c r="PBF17" s="28"/>
      <c r="PBG17" s="28"/>
      <c r="PBH17" s="28"/>
      <c r="PBI17" s="28"/>
      <c r="PBJ17" s="28"/>
      <c r="PBK17" s="28"/>
      <c r="PBL17" s="28"/>
      <c r="PBM17" s="28"/>
      <c r="PBN17" s="28"/>
      <c r="PBO17" s="28"/>
      <c r="PBP17" s="28"/>
      <c r="PBQ17" s="28"/>
      <c r="PBR17" s="28"/>
      <c r="PBS17" s="28"/>
      <c r="PBT17" s="28"/>
      <c r="PBU17" s="28"/>
      <c r="PBV17" s="28"/>
      <c r="PBW17" s="28"/>
      <c r="PBX17" s="28"/>
      <c r="PBY17" s="28"/>
      <c r="PBZ17" s="28"/>
      <c r="PCA17" s="28"/>
      <c r="PCB17" s="28"/>
      <c r="PCC17" s="28"/>
      <c r="PCD17" s="28"/>
      <c r="PCE17" s="28"/>
      <c r="PCF17" s="28"/>
      <c r="PCG17" s="28"/>
      <c r="PCH17" s="28"/>
      <c r="PCI17" s="28"/>
      <c r="PCJ17" s="28"/>
      <c r="PCK17" s="28"/>
      <c r="PCL17" s="28"/>
      <c r="PCM17" s="28"/>
      <c r="PCN17" s="28"/>
      <c r="PCO17" s="28"/>
      <c r="PCP17" s="28"/>
      <c r="PCQ17" s="28"/>
      <c r="PCR17" s="28"/>
      <c r="PCS17" s="28"/>
      <c r="PCT17" s="28"/>
      <c r="PCU17" s="28"/>
      <c r="PCV17" s="28"/>
      <c r="PCW17" s="28"/>
      <c r="PCX17" s="28"/>
      <c r="PCY17" s="28"/>
      <c r="PCZ17" s="28"/>
      <c r="PDA17" s="28"/>
      <c r="PDB17" s="28"/>
      <c r="PDC17" s="28"/>
      <c r="PDD17" s="28"/>
      <c r="PDE17" s="28"/>
      <c r="PDF17" s="28"/>
      <c r="PDG17" s="28"/>
      <c r="PDH17" s="28"/>
      <c r="PDI17" s="28"/>
      <c r="PDJ17" s="28"/>
      <c r="PDK17" s="28"/>
      <c r="PDL17" s="28"/>
      <c r="PDM17" s="28"/>
      <c r="PDN17" s="28"/>
      <c r="PDO17" s="28"/>
      <c r="PDP17" s="28"/>
      <c r="PDQ17" s="28"/>
      <c r="PDR17" s="28"/>
      <c r="PDS17" s="28"/>
      <c r="PDT17" s="28"/>
      <c r="PDU17" s="28"/>
      <c r="PDV17" s="28"/>
      <c r="PDW17" s="28"/>
      <c r="PDX17" s="28"/>
      <c r="PDY17" s="28"/>
      <c r="PDZ17" s="28"/>
      <c r="PEA17" s="28"/>
      <c r="PEB17" s="28"/>
      <c r="PEC17" s="28"/>
      <c r="PED17" s="28"/>
      <c r="PEE17" s="28"/>
      <c r="PEF17" s="28"/>
      <c r="PEG17" s="28"/>
      <c r="PEH17" s="28"/>
      <c r="PEI17" s="28"/>
      <c r="PEJ17" s="28"/>
      <c r="PEK17" s="28"/>
      <c r="PEL17" s="28"/>
      <c r="PEM17" s="28"/>
      <c r="PEN17" s="28"/>
      <c r="PEO17" s="28"/>
      <c r="PEP17" s="28"/>
      <c r="PEQ17" s="28"/>
      <c r="PER17" s="28"/>
      <c r="PES17" s="28"/>
      <c r="PET17" s="28"/>
      <c r="PEU17" s="28"/>
      <c r="PEV17" s="28"/>
      <c r="PEW17" s="28"/>
      <c r="PEX17" s="28"/>
      <c r="PEY17" s="28"/>
      <c r="PEZ17" s="28"/>
      <c r="PFA17" s="28"/>
      <c r="PFB17" s="28"/>
      <c r="PFC17" s="28"/>
      <c r="PFD17" s="28"/>
      <c r="PFE17" s="28"/>
      <c r="PFF17" s="28"/>
      <c r="PFG17" s="28"/>
      <c r="PFH17" s="28"/>
      <c r="PFI17" s="28"/>
      <c r="PFJ17" s="28"/>
      <c r="PFK17" s="28"/>
      <c r="PFL17" s="28"/>
      <c r="PFM17" s="28"/>
      <c r="PFN17" s="28"/>
      <c r="PFO17" s="28"/>
      <c r="PFP17" s="28"/>
      <c r="PFQ17" s="28"/>
      <c r="PFR17" s="28"/>
      <c r="PFS17" s="28"/>
      <c r="PFT17" s="28"/>
      <c r="PFU17" s="28"/>
      <c r="PFV17" s="28"/>
      <c r="PFW17" s="28"/>
      <c r="PFX17" s="28"/>
      <c r="PFY17" s="28"/>
      <c r="PFZ17" s="28"/>
      <c r="PGA17" s="28"/>
      <c r="PGB17" s="28"/>
      <c r="PGC17" s="28"/>
      <c r="PGD17" s="28"/>
      <c r="PGE17" s="28"/>
      <c r="PGF17" s="28"/>
      <c r="PGG17" s="28"/>
      <c r="PGH17" s="28"/>
      <c r="PGI17" s="28"/>
      <c r="PGJ17" s="28"/>
      <c r="PGK17" s="28"/>
      <c r="PGL17" s="28"/>
      <c r="PGM17" s="28"/>
      <c r="PGN17" s="28"/>
      <c r="PGO17" s="28"/>
      <c r="PGP17" s="28"/>
      <c r="PGQ17" s="28"/>
      <c r="PGR17" s="28"/>
      <c r="PGS17" s="28"/>
      <c r="PGT17" s="28"/>
      <c r="PGU17" s="28"/>
      <c r="PGV17" s="28"/>
      <c r="PGW17" s="28"/>
      <c r="PGX17" s="28"/>
      <c r="PGY17" s="28"/>
      <c r="PGZ17" s="28"/>
      <c r="PHA17" s="28"/>
      <c r="PHB17" s="28"/>
      <c r="PHC17" s="28"/>
      <c r="PHD17" s="28"/>
      <c r="PHE17" s="28"/>
      <c r="PHF17" s="28"/>
      <c r="PHG17" s="28"/>
      <c r="PHH17" s="28"/>
      <c r="PHI17" s="28"/>
      <c r="PHJ17" s="28"/>
      <c r="PHK17" s="28"/>
      <c r="PHL17" s="28"/>
      <c r="PHM17" s="28"/>
      <c r="PHN17" s="28"/>
      <c r="PHO17" s="28"/>
      <c r="PHP17" s="28"/>
      <c r="PHQ17" s="28"/>
      <c r="PHR17" s="28"/>
      <c r="PHS17" s="28"/>
      <c r="PHT17" s="28"/>
      <c r="PHU17" s="28"/>
      <c r="PHV17" s="28"/>
      <c r="PHW17" s="28"/>
      <c r="PHX17" s="28"/>
      <c r="PHY17" s="28"/>
      <c r="PHZ17" s="28"/>
      <c r="PIA17" s="28"/>
      <c r="PIB17" s="28"/>
      <c r="PIC17" s="28"/>
      <c r="PID17" s="28"/>
      <c r="PIE17" s="28"/>
      <c r="PIF17" s="28"/>
      <c r="PIG17" s="28"/>
      <c r="PIH17" s="28"/>
      <c r="PII17" s="28"/>
      <c r="PIJ17" s="28"/>
      <c r="PIK17" s="28"/>
      <c r="PIL17" s="28"/>
      <c r="PIM17" s="28"/>
      <c r="PIN17" s="28"/>
      <c r="PIO17" s="28"/>
      <c r="PIP17" s="28"/>
      <c r="PIQ17" s="28"/>
      <c r="PIR17" s="28"/>
      <c r="PIS17" s="28"/>
      <c r="PIT17" s="28"/>
      <c r="PIU17" s="28"/>
      <c r="PIV17" s="28"/>
      <c r="PIW17" s="28"/>
      <c r="PIX17" s="28"/>
      <c r="PIY17" s="28"/>
      <c r="PIZ17" s="28"/>
      <c r="PJA17" s="28"/>
      <c r="PJB17" s="28"/>
      <c r="PJC17" s="28"/>
      <c r="PJD17" s="28"/>
      <c r="PJE17" s="28"/>
      <c r="PJF17" s="28"/>
      <c r="PJG17" s="28"/>
      <c r="PJH17" s="28"/>
      <c r="PJI17" s="28"/>
      <c r="PJJ17" s="28"/>
      <c r="PJK17" s="28"/>
      <c r="PJL17" s="28"/>
      <c r="PJM17" s="28"/>
      <c r="PJN17" s="28"/>
      <c r="PJO17" s="28"/>
      <c r="PJP17" s="28"/>
      <c r="PJQ17" s="28"/>
      <c r="PJR17" s="28"/>
      <c r="PJS17" s="28"/>
      <c r="PJT17" s="28"/>
      <c r="PJU17" s="28"/>
      <c r="PJV17" s="28"/>
      <c r="PJW17" s="28"/>
      <c r="PJX17" s="28"/>
      <c r="PJY17" s="28"/>
      <c r="PJZ17" s="28"/>
      <c r="PKA17" s="28"/>
      <c r="PKB17" s="28"/>
      <c r="PKC17" s="28"/>
      <c r="PKD17" s="28"/>
      <c r="PKE17" s="28"/>
      <c r="PKF17" s="28"/>
      <c r="PKG17" s="28"/>
      <c r="PKH17" s="28"/>
      <c r="PKI17" s="28"/>
      <c r="PKJ17" s="28"/>
      <c r="PKK17" s="28"/>
      <c r="PKL17" s="28"/>
      <c r="PKM17" s="28"/>
      <c r="PKN17" s="28"/>
      <c r="PKO17" s="28"/>
      <c r="PKP17" s="28"/>
      <c r="PKQ17" s="28"/>
      <c r="PKR17" s="28"/>
      <c r="PKS17" s="28"/>
      <c r="PKT17" s="28"/>
      <c r="PKU17" s="28"/>
      <c r="PKV17" s="28"/>
      <c r="PKW17" s="28"/>
      <c r="PKX17" s="28"/>
      <c r="PKY17" s="28"/>
      <c r="PKZ17" s="28"/>
      <c r="PLA17" s="28"/>
      <c r="PLB17" s="28"/>
      <c r="PLC17" s="28"/>
      <c r="PLD17" s="28"/>
      <c r="PLE17" s="28"/>
      <c r="PLF17" s="28"/>
      <c r="PLG17" s="28"/>
      <c r="PLH17" s="28"/>
      <c r="PLI17" s="28"/>
      <c r="PLJ17" s="28"/>
      <c r="PLK17" s="28"/>
      <c r="PLL17" s="28"/>
      <c r="PLM17" s="28"/>
      <c r="PLN17" s="28"/>
      <c r="PLO17" s="28"/>
      <c r="PLP17" s="28"/>
      <c r="PLQ17" s="28"/>
      <c r="PLR17" s="28"/>
      <c r="PLS17" s="28"/>
      <c r="PLT17" s="28"/>
      <c r="PLU17" s="28"/>
      <c r="PLV17" s="28"/>
      <c r="PLW17" s="28"/>
      <c r="PLX17" s="28"/>
      <c r="PLY17" s="28"/>
      <c r="PLZ17" s="28"/>
      <c r="PMA17" s="28"/>
      <c r="PMB17" s="28"/>
      <c r="PMC17" s="28"/>
      <c r="PMD17" s="28"/>
      <c r="PME17" s="28"/>
      <c r="PMF17" s="28"/>
      <c r="PMG17" s="28"/>
      <c r="PMH17" s="28"/>
      <c r="PMI17" s="28"/>
      <c r="PMJ17" s="28"/>
      <c r="PMK17" s="28"/>
      <c r="PML17" s="28"/>
      <c r="PMM17" s="28"/>
      <c r="PMN17" s="28"/>
      <c r="PMO17" s="28"/>
      <c r="PMP17" s="28"/>
      <c r="PMQ17" s="28"/>
      <c r="PMR17" s="28"/>
      <c r="PMS17" s="28"/>
      <c r="PMT17" s="28"/>
      <c r="PMU17" s="28"/>
      <c r="PMV17" s="28"/>
      <c r="PMW17" s="28"/>
      <c r="PMX17" s="28"/>
      <c r="PMY17" s="28"/>
      <c r="PMZ17" s="28"/>
      <c r="PNA17" s="28"/>
      <c r="PNB17" s="28"/>
      <c r="PNC17" s="28"/>
      <c r="PND17" s="28"/>
      <c r="PNE17" s="28"/>
      <c r="PNF17" s="28"/>
      <c r="PNG17" s="28"/>
      <c r="PNH17" s="28"/>
      <c r="PNI17" s="28"/>
      <c r="PNJ17" s="28"/>
      <c r="PNK17" s="28"/>
      <c r="PNL17" s="28"/>
      <c r="PNM17" s="28"/>
      <c r="PNN17" s="28"/>
      <c r="PNO17" s="28"/>
      <c r="PNP17" s="28"/>
      <c r="PNQ17" s="28"/>
      <c r="PNR17" s="28"/>
      <c r="PNS17" s="28"/>
      <c r="PNT17" s="28"/>
      <c r="PNU17" s="28"/>
      <c r="PNV17" s="28"/>
      <c r="PNW17" s="28"/>
      <c r="PNX17" s="28"/>
      <c r="PNY17" s="28"/>
      <c r="PNZ17" s="28"/>
      <c r="POA17" s="28"/>
      <c r="POB17" s="28"/>
      <c r="POC17" s="28"/>
      <c r="POD17" s="28"/>
      <c r="POE17" s="28"/>
      <c r="POF17" s="28"/>
      <c r="POG17" s="28"/>
      <c r="POH17" s="28"/>
      <c r="POI17" s="28"/>
      <c r="POJ17" s="28"/>
      <c r="POK17" s="28"/>
      <c r="POL17" s="28"/>
      <c r="POM17" s="28"/>
      <c r="PON17" s="28"/>
      <c r="POO17" s="28"/>
      <c r="POP17" s="28"/>
      <c r="POQ17" s="28"/>
      <c r="POR17" s="28"/>
      <c r="POS17" s="28"/>
      <c r="POT17" s="28"/>
      <c r="POU17" s="28"/>
      <c r="POV17" s="28"/>
      <c r="POW17" s="28"/>
      <c r="POX17" s="28"/>
      <c r="POY17" s="28"/>
      <c r="POZ17" s="28"/>
      <c r="PPA17" s="28"/>
      <c r="PPB17" s="28"/>
      <c r="PPC17" s="28"/>
      <c r="PPD17" s="28"/>
      <c r="PPE17" s="28"/>
      <c r="PPF17" s="28"/>
      <c r="PPG17" s="28"/>
      <c r="PPH17" s="28"/>
      <c r="PPI17" s="28"/>
      <c r="PPJ17" s="28"/>
      <c r="PPK17" s="28"/>
      <c r="PPL17" s="28"/>
      <c r="PPM17" s="28"/>
      <c r="PPN17" s="28"/>
      <c r="PPO17" s="28"/>
      <c r="PPP17" s="28"/>
      <c r="PPQ17" s="28"/>
      <c r="PPR17" s="28"/>
      <c r="PPS17" s="28"/>
      <c r="PPT17" s="28"/>
      <c r="PPU17" s="28"/>
      <c r="PPV17" s="28"/>
      <c r="PPW17" s="28"/>
      <c r="PPX17" s="28"/>
      <c r="PPY17" s="28"/>
      <c r="PPZ17" s="28"/>
      <c r="PQA17" s="28"/>
      <c r="PQB17" s="28"/>
      <c r="PQC17" s="28"/>
      <c r="PQD17" s="28"/>
      <c r="PQE17" s="28"/>
      <c r="PQF17" s="28"/>
      <c r="PQG17" s="28"/>
      <c r="PQH17" s="28"/>
      <c r="PQI17" s="28"/>
      <c r="PQJ17" s="28"/>
      <c r="PQK17" s="28"/>
      <c r="PQL17" s="28"/>
      <c r="PQM17" s="28"/>
      <c r="PQN17" s="28"/>
      <c r="PQO17" s="28"/>
      <c r="PQP17" s="28"/>
      <c r="PQQ17" s="28"/>
      <c r="PQR17" s="28"/>
      <c r="PQS17" s="28"/>
      <c r="PQT17" s="28"/>
      <c r="PQU17" s="28"/>
      <c r="PQV17" s="28"/>
      <c r="PQW17" s="28"/>
      <c r="PQX17" s="28"/>
      <c r="PQY17" s="28"/>
      <c r="PQZ17" s="28"/>
      <c r="PRA17" s="28"/>
      <c r="PRB17" s="28"/>
      <c r="PRC17" s="28"/>
      <c r="PRD17" s="28"/>
      <c r="PRE17" s="28"/>
      <c r="PRF17" s="28"/>
      <c r="PRG17" s="28"/>
      <c r="PRH17" s="28"/>
      <c r="PRI17" s="28"/>
      <c r="PRJ17" s="28"/>
      <c r="PRK17" s="28"/>
      <c r="PRL17" s="28"/>
      <c r="PRM17" s="28"/>
      <c r="PRN17" s="28"/>
      <c r="PRO17" s="28"/>
      <c r="PRP17" s="28"/>
      <c r="PRQ17" s="28"/>
      <c r="PRR17" s="28"/>
      <c r="PRS17" s="28"/>
      <c r="PRT17" s="28"/>
      <c r="PRU17" s="28"/>
      <c r="PRV17" s="28"/>
      <c r="PRW17" s="28"/>
      <c r="PRX17" s="28"/>
      <c r="PRY17" s="28"/>
      <c r="PRZ17" s="28"/>
      <c r="PSA17" s="28"/>
      <c r="PSB17" s="28"/>
      <c r="PSC17" s="28"/>
      <c r="PSD17" s="28"/>
      <c r="PSE17" s="28"/>
      <c r="PSF17" s="28"/>
      <c r="PSG17" s="28"/>
      <c r="PSH17" s="28"/>
      <c r="PSI17" s="28"/>
      <c r="PSJ17" s="28"/>
      <c r="PSK17" s="28"/>
      <c r="PSL17" s="28"/>
      <c r="PSM17" s="28"/>
      <c r="PSN17" s="28"/>
      <c r="PSO17" s="28"/>
      <c r="PSP17" s="28"/>
      <c r="PSQ17" s="28"/>
      <c r="PSR17" s="28"/>
      <c r="PSS17" s="28"/>
      <c r="PST17" s="28"/>
      <c r="PSU17" s="28"/>
      <c r="PSV17" s="28"/>
      <c r="PSW17" s="28"/>
      <c r="PSX17" s="28"/>
      <c r="PSY17" s="28"/>
      <c r="PSZ17" s="28"/>
      <c r="PTA17" s="28"/>
      <c r="PTB17" s="28"/>
      <c r="PTC17" s="28"/>
      <c r="PTD17" s="28"/>
      <c r="PTE17" s="28"/>
      <c r="PTF17" s="28"/>
      <c r="PTG17" s="28"/>
      <c r="PTH17" s="28"/>
      <c r="PTI17" s="28"/>
      <c r="PTJ17" s="28"/>
      <c r="PTK17" s="28"/>
      <c r="PTL17" s="28"/>
      <c r="PTM17" s="28"/>
      <c r="PTN17" s="28"/>
      <c r="PTO17" s="28"/>
      <c r="PTP17" s="28"/>
      <c r="PTQ17" s="28"/>
      <c r="PTR17" s="28"/>
      <c r="PTS17" s="28"/>
      <c r="PTT17" s="28"/>
      <c r="PTU17" s="28"/>
      <c r="PTV17" s="28"/>
      <c r="PTW17" s="28"/>
      <c r="PTX17" s="28"/>
      <c r="PTY17" s="28"/>
      <c r="PTZ17" s="28"/>
      <c r="PUA17" s="28"/>
      <c r="PUB17" s="28"/>
      <c r="PUC17" s="28"/>
      <c r="PUD17" s="28"/>
      <c r="PUE17" s="28"/>
      <c r="PUF17" s="28"/>
      <c r="PUG17" s="28"/>
      <c r="PUH17" s="28"/>
      <c r="PUI17" s="28"/>
      <c r="PUJ17" s="28"/>
      <c r="PUK17" s="28"/>
      <c r="PUL17" s="28"/>
      <c r="PUM17" s="28"/>
      <c r="PUN17" s="28"/>
      <c r="PUO17" s="28"/>
      <c r="PUP17" s="28"/>
      <c r="PUQ17" s="28"/>
      <c r="PUR17" s="28"/>
      <c r="PUS17" s="28"/>
      <c r="PUT17" s="28"/>
      <c r="PUU17" s="28"/>
      <c r="PUV17" s="28"/>
      <c r="PUW17" s="28"/>
      <c r="PUX17" s="28"/>
      <c r="PUY17" s="28"/>
      <c r="PUZ17" s="28"/>
      <c r="PVA17" s="28"/>
      <c r="PVB17" s="28"/>
      <c r="PVC17" s="28"/>
      <c r="PVD17" s="28"/>
      <c r="PVE17" s="28"/>
      <c r="PVF17" s="28"/>
      <c r="PVG17" s="28"/>
      <c r="PVH17" s="28"/>
      <c r="PVI17" s="28"/>
      <c r="PVJ17" s="28"/>
      <c r="PVK17" s="28"/>
      <c r="PVL17" s="28"/>
      <c r="PVM17" s="28"/>
      <c r="PVN17" s="28"/>
      <c r="PVO17" s="28"/>
      <c r="PVP17" s="28"/>
      <c r="PVQ17" s="28"/>
      <c r="PVR17" s="28"/>
      <c r="PVS17" s="28"/>
      <c r="PVT17" s="28"/>
      <c r="PVU17" s="28"/>
      <c r="PVV17" s="28"/>
      <c r="PVW17" s="28"/>
      <c r="PVX17" s="28"/>
      <c r="PVY17" s="28"/>
      <c r="PVZ17" s="28"/>
      <c r="PWA17" s="28"/>
      <c r="PWB17" s="28"/>
      <c r="PWC17" s="28"/>
      <c r="PWD17" s="28"/>
      <c r="PWE17" s="28"/>
      <c r="PWF17" s="28"/>
      <c r="PWG17" s="28"/>
      <c r="PWH17" s="28"/>
      <c r="PWI17" s="28"/>
      <c r="PWJ17" s="28"/>
      <c r="PWK17" s="28"/>
      <c r="PWL17" s="28"/>
      <c r="PWM17" s="28"/>
      <c r="PWN17" s="28"/>
      <c r="PWO17" s="28"/>
      <c r="PWP17" s="28"/>
      <c r="PWQ17" s="28"/>
      <c r="PWR17" s="28"/>
      <c r="PWS17" s="28"/>
      <c r="PWT17" s="28"/>
      <c r="PWU17" s="28"/>
      <c r="PWV17" s="28"/>
      <c r="PWW17" s="28"/>
      <c r="PWX17" s="28"/>
      <c r="PWY17" s="28"/>
      <c r="PWZ17" s="28"/>
      <c r="PXA17" s="28"/>
      <c r="PXB17" s="28"/>
      <c r="PXC17" s="28"/>
      <c r="PXD17" s="28"/>
      <c r="PXE17" s="28"/>
      <c r="PXF17" s="28"/>
      <c r="PXG17" s="28"/>
      <c r="PXH17" s="28"/>
      <c r="PXI17" s="28"/>
      <c r="PXJ17" s="28"/>
      <c r="PXK17" s="28"/>
      <c r="PXL17" s="28"/>
      <c r="PXM17" s="28"/>
      <c r="PXN17" s="28"/>
      <c r="PXO17" s="28"/>
      <c r="PXP17" s="28"/>
      <c r="PXQ17" s="28"/>
      <c r="PXR17" s="28"/>
      <c r="PXS17" s="28"/>
      <c r="PXT17" s="28"/>
      <c r="PXU17" s="28"/>
      <c r="PXV17" s="28"/>
      <c r="PXW17" s="28"/>
      <c r="PXX17" s="28"/>
      <c r="PXY17" s="28"/>
      <c r="PXZ17" s="28"/>
      <c r="PYA17" s="28"/>
      <c r="PYB17" s="28"/>
      <c r="PYC17" s="28"/>
      <c r="PYD17" s="28"/>
      <c r="PYE17" s="28"/>
      <c r="PYF17" s="28"/>
      <c r="PYG17" s="28"/>
      <c r="PYH17" s="28"/>
      <c r="PYI17" s="28"/>
      <c r="PYJ17" s="28"/>
      <c r="PYK17" s="28"/>
      <c r="PYL17" s="28"/>
      <c r="PYM17" s="28"/>
      <c r="PYN17" s="28"/>
      <c r="PYO17" s="28"/>
      <c r="PYP17" s="28"/>
      <c r="PYQ17" s="28"/>
      <c r="PYR17" s="28"/>
      <c r="PYS17" s="28"/>
      <c r="PYT17" s="28"/>
      <c r="PYU17" s="28"/>
      <c r="PYV17" s="28"/>
      <c r="PYW17" s="28"/>
      <c r="PYX17" s="28"/>
      <c r="PYY17" s="28"/>
      <c r="PYZ17" s="28"/>
      <c r="PZA17" s="28"/>
      <c r="PZB17" s="28"/>
      <c r="PZC17" s="28"/>
      <c r="PZD17" s="28"/>
      <c r="PZE17" s="28"/>
      <c r="PZF17" s="28"/>
      <c r="PZG17" s="28"/>
      <c r="PZH17" s="28"/>
      <c r="PZI17" s="28"/>
      <c r="PZJ17" s="28"/>
      <c r="PZK17" s="28"/>
      <c r="PZL17" s="28"/>
      <c r="PZM17" s="28"/>
      <c r="PZN17" s="28"/>
      <c r="PZO17" s="28"/>
      <c r="PZP17" s="28"/>
      <c r="PZQ17" s="28"/>
      <c r="PZR17" s="28"/>
      <c r="PZS17" s="28"/>
      <c r="PZT17" s="28"/>
      <c r="PZU17" s="28"/>
      <c r="PZV17" s="28"/>
      <c r="PZW17" s="28"/>
      <c r="PZX17" s="28"/>
      <c r="PZY17" s="28"/>
      <c r="PZZ17" s="28"/>
      <c r="QAA17" s="28"/>
      <c r="QAB17" s="28"/>
      <c r="QAC17" s="28"/>
      <c r="QAD17" s="28"/>
      <c r="QAE17" s="28"/>
      <c r="QAF17" s="28"/>
      <c r="QAG17" s="28"/>
      <c r="QAH17" s="28"/>
      <c r="QAI17" s="28"/>
      <c r="QAJ17" s="28"/>
      <c r="QAK17" s="28"/>
      <c r="QAL17" s="28"/>
      <c r="QAM17" s="28"/>
      <c r="QAN17" s="28"/>
      <c r="QAO17" s="28"/>
      <c r="QAP17" s="28"/>
      <c r="QAQ17" s="28"/>
      <c r="QAR17" s="28"/>
      <c r="QAS17" s="28"/>
      <c r="QAT17" s="28"/>
      <c r="QAU17" s="28"/>
      <c r="QAV17" s="28"/>
      <c r="QAW17" s="28"/>
      <c r="QAX17" s="28"/>
      <c r="QAY17" s="28"/>
      <c r="QAZ17" s="28"/>
      <c r="QBA17" s="28"/>
      <c r="QBB17" s="28"/>
      <c r="QBC17" s="28"/>
      <c r="QBD17" s="28"/>
      <c r="QBE17" s="28"/>
      <c r="QBF17" s="28"/>
      <c r="QBG17" s="28"/>
      <c r="QBH17" s="28"/>
      <c r="QBI17" s="28"/>
      <c r="QBJ17" s="28"/>
      <c r="QBK17" s="28"/>
      <c r="QBL17" s="28"/>
      <c r="QBM17" s="28"/>
      <c r="QBN17" s="28"/>
      <c r="QBO17" s="28"/>
      <c r="QBP17" s="28"/>
      <c r="QBQ17" s="28"/>
      <c r="QBR17" s="28"/>
      <c r="QBS17" s="28"/>
      <c r="QBT17" s="28"/>
      <c r="QBU17" s="28"/>
      <c r="QBV17" s="28"/>
      <c r="QBW17" s="28"/>
      <c r="QBX17" s="28"/>
      <c r="QBY17" s="28"/>
      <c r="QBZ17" s="28"/>
      <c r="QCA17" s="28"/>
      <c r="QCB17" s="28"/>
      <c r="QCC17" s="28"/>
      <c r="QCD17" s="28"/>
      <c r="QCE17" s="28"/>
      <c r="QCF17" s="28"/>
      <c r="QCG17" s="28"/>
      <c r="QCH17" s="28"/>
      <c r="QCI17" s="28"/>
      <c r="QCJ17" s="28"/>
      <c r="QCK17" s="28"/>
      <c r="QCL17" s="28"/>
      <c r="QCM17" s="28"/>
      <c r="QCN17" s="28"/>
      <c r="QCO17" s="28"/>
      <c r="QCP17" s="28"/>
      <c r="QCQ17" s="28"/>
      <c r="QCR17" s="28"/>
      <c r="QCS17" s="28"/>
      <c r="QCT17" s="28"/>
      <c r="QCU17" s="28"/>
      <c r="QCV17" s="28"/>
      <c r="QCW17" s="28"/>
      <c r="QCX17" s="28"/>
      <c r="QCY17" s="28"/>
      <c r="QCZ17" s="28"/>
      <c r="QDA17" s="28"/>
      <c r="QDB17" s="28"/>
      <c r="QDC17" s="28"/>
      <c r="QDD17" s="28"/>
      <c r="QDE17" s="28"/>
      <c r="QDF17" s="28"/>
      <c r="QDG17" s="28"/>
      <c r="QDH17" s="28"/>
      <c r="QDI17" s="28"/>
      <c r="QDJ17" s="28"/>
      <c r="QDK17" s="28"/>
      <c r="QDL17" s="28"/>
      <c r="QDM17" s="28"/>
      <c r="QDN17" s="28"/>
      <c r="QDO17" s="28"/>
      <c r="QDP17" s="28"/>
      <c r="QDQ17" s="28"/>
      <c r="QDR17" s="28"/>
      <c r="QDS17" s="28"/>
      <c r="QDT17" s="28"/>
      <c r="QDU17" s="28"/>
      <c r="QDV17" s="28"/>
      <c r="QDW17" s="28"/>
      <c r="QDX17" s="28"/>
      <c r="QDY17" s="28"/>
      <c r="QDZ17" s="28"/>
      <c r="QEA17" s="28"/>
      <c r="QEB17" s="28"/>
      <c r="QEC17" s="28"/>
      <c r="QED17" s="28"/>
      <c r="QEE17" s="28"/>
      <c r="QEF17" s="28"/>
      <c r="QEG17" s="28"/>
      <c r="QEH17" s="28"/>
      <c r="QEI17" s="28"/>
      <c r="QEJ17" s="28"/>
      <c r="QEK17" s="28"/>
      <c r="QEL17" s="28"/>
      <c r="QEM17" s="28"/>
      <c r="QEN17" s="28"/>
      <c r="QEO17" s="28"/>
      <c r="QEP17" s="28"/>
      <c r="QEQ17" s="28"/>
      <c r="QER17" s="28"/>
      <c r="QES17" s="28"/>
      <c r="QET17" s="28"/>
      <c r="QEU17" s="28"/>
      <c r="QEV17" s="28"/>
      <c r="QEW17" s="28"/>
      <c r="QEX17" s="28"/>
      <c r="QEY17" s="28"/>
      <c r="QEZ17" s="28"/>
      <c r="QFA17" s="28"/>
      <c r="QFB17" s="28"/>
      <c r="QFC17" s="28"/>
      <c r="QFD17" s="28"/>
      <c r="QFE17" s="28"/>
      <c r="QFF17" s="28"/>
      <c r="QFG17" s="28"/>
      <c r="QFH17" s="28"/>
      <c r="QFI17" s="28"/>
      <c r="QFJ17" s="28"/>
      <c r="QFK17" s="28"/>
      <c r="QFL17" s="28"/>
      <c r="QFM17" s="28"/>
      <c r="QFN17" s="28"/>
      <c r="QFO17" s="28"/>
      <c r="QFP17" s="28"/>
      <c r="QFQ17" s="28"/>
      <c r="QFR17" s="28"/>
      <c r="QFS17" s="28"/>
      <c r="QFT17" s="28"/>
      <c r="QFU17" s="28"/>
      <c r="QFV17" s="28"/>
      <c r="QFW17" s="28"/>
      <c r="QFX17" s="28"/>
      <c r="QFY17" s="28"/>
      <c r="QFZ17" s="28"/>
      <c r="QGA17" s="28"/>
      <c r="QGB17" s="28"/>
      <c r="QGC17" s="28"/>
      <c r="QGD17" s="28"/>
      <c r="QGE17" s="28"/>
      <c r="QGF17" s="28"/>
      <c r="QGG17" s="28"/>
      <c r="QGH17" s="28"/>
      <c r="QGI17" s="28"/>
      <c r="QGJ17" s="28"/>
      <c r="QGK17" s="28"/>
      <c r="QGL17" s="28"/>
      <c r="QGM17" s="28"/>
      <c r="QGN17" s="28"/>
      <c r="QGO17" s="28"/>
      <c r="QGP17" s="28"/>
      <c r="QGQ17" s="28"/>
      <c r="QGR17" s="28"/>
      <c r="QGS17" s="28"/>
      <c r="QGT17" s="28"/>
      <c r="QGU17" s="28"/>
      <c r="QGV17" s="28"/>
      <c r="QGW17" s="28"/>
      <c r="QGX17" s="28"/>
      <c r="QGY17" s="28"/>
      <c r="QGZ17" s="28"/>
      <c r="QHA17" s="28"/>
      <c r="QHB17" s="28"/>
      <c r="QHC17" s="28"/>
      <c r="QHD17" s="28"/>
      <c r="QHE17" s="28"/>
      <c r="QHF17" s="28"/>
      <c r="QHG17" s="28"/>
      <c r="QHH17" s="28"/>
      <c r="QHI17" s="28"/>
      <c r="QHJ17" s="28"/>
      <c r="QHK17" s="28"/>
      <c r="QHL17" s="28"/>
      <c r="QHM17" s="28"/>
      <c r="QHN17" s="28"/>
      <c r="QHO17" s="28"/>
      <c r="QHP17" s="28"/>
      <c r="QHQ17" s="28"/>
      <c r="QHR17" s="28"/>
      <c r="QHS17" s="28"/>
      <c r="QHT17" s="28"/>
      <c r="QHU17" s="28"/>
      <c r="QHV17" s="28"/>
      <c r="QHW17" s="28"/>
      <c r="QHX17" s="28"/>
      <c r="QHY17" s="28"/>
      <c r="QHZ17" s="28"/>
      <c r="QIA17" s="28"/>
      <c r="QIB17" s="28"/>
      <c r="QIC17" s="28"/>
      <c r="QID17" s="28"/>
      <c r="QIE17" s="28"/>
      <c r="QIF17" s="28"/>
      <c r="QIG17" s="28"/>
      <c r="QIH17" s="28"/>
      <c r="QII17" s="28"/>
      <c r="QIJ17" s="28"/>
      <c r="QIK17" s="28"/>
      <c r="QIL17" s="28"/>
      <c r="QIM17" s="28"/>
      <c r="QIN17" s="28"/>
      <c r="QIO17" s="28"/>
      <c r="QIP17" s="28"/>
      <c r="QIQ17" s="28"/>
      <c r="QIR17" s="28"/>
      <c r="QIS17" s="28"/>
      <c r="QIT17" s="28"/>
      <c r="QIU17" s="28"/>
      <c r="QIV17" s="28"/>
      <c r="QIW17" s="28"/>
      <c r="QIX17" s="28"/>
      <c r="QIY17" s="28"/>
      <c r="QIZ17" s="28"/>
      <c r="QJA17" s="28"/>
      <c r="QJB17" s="28"/>
      <c r="QJC17" s="28"/>
      <c r="QJD17" s="28"/>
      <c r="QJE17" s="28"/>
      <c r="QJF17" s="28"/>
      <c r="QJG17" s="28"/>
      <c r="QJH17" s="28"/>
      <c r="QJI17" s="28"/>
      <c r="QJJ17" s="28"/>
      <c r="QJK17" s="28"/>
      <c r="QJL17" s="28"/>
      <c r="QJM17" s="28"/>
      <c r="QJN17" s="28"/>
      <c r="QJO17" s="28"/>
      <c r="QJP17" s="28"/>
      <c r="QJQ17" s="28"/>
      <c r="QJR17" s="28"/>
      <c r="QJS17" s="28"/>
      <c r="QJT17" s="28"/>
      <c r="QJU17" s="28"/>
      <c r="QJV17" s="28"/>
      <c r="QJW17" s="28"/>
      <c r="QJX17" s="28"/>
      <c r="QJY17" s="28"/>
      <c r="QJZ17" s="28"/>
      <c r="QKA17" s="28"/>
      <c r="QKB17" s="28"/>
      <c r="QKC17" s="28"/>
      <c r="QKD17" s="28"/>
      <c r="QKE17" s="28"/>
      <c r="QKF17" s="28"/>
      <c r="QKG17" s="28"/>
      <c r="QKH17" s="28"/>
      <c r="QKI17" s="28"/>
      <c r="QKJ17" s="28"/>
      <c r="QKK17" s="28"/>
      <c r="QKL17" s="28"/>
      <c r="QKM17" s="28"/>
      <c r="QKN17" s="28"/>
      <c r="QKO17" s="28"/>
      <c r="QKP17" s="28"/>
      <c r="QKQ17" s="28"/>
      <c r="QKR17" s="28"/>
      <c r="QKS17" s="28"/>
      <c r="QKT17" s="28"/>
      <c r="QKU17" s="28"/>
      <c r="QKV17" s="28"/>
      <c r="QKW17" s="28"/>
      <c r="QKX17" s="28"/>
      <c r="QKY17" s="28"/>
      <c r="QKZ17" s="28"/>
      <c r="QLA17" s="28"/>
      <c r="QLB17" s="28"/>
      <c r="QLC17" s="28"/>
      <c r="QLD17" s="28"/>
      <c r="QLE17" s="28"/>
      <c r="QLF17" s="28"/>
      <c r="QLG17" s="28"/>
      <c r="QLH17" s="28"/>
      <c r="QLI17" s="28"/>
      <c r="QLJ17" s="28"/>
      <c r="QLK17" s="28"/>
      <c r="QLL17" s="28"/>
      <c r="QLM17" s="28"/>
      <c r="QLN17" s="28"/>
      <c r="QLO17" s="28"/>
      <c r="QLP17" s="28"/>
      <c r="QLQ17" s="28"/>
      <c r="QLR17" s="28"/>
      <c r="QLS17" s="28"/>
      <c r="QLT17" s="28"/>
      <c r="QLU17" s="28"/>
      <c r="QLV17" s="28"/>
      <c r="QLW17" s="28"/>
      <c r="QLX17" s="28"/>
      <c r="QLY17" s="28"/>
      <c r="QLZ17" s="28"/>
      <c r="QMA17" s="28"/>
      <c r="QMB17" s="28"/>
      <c r="QMC17" s="28"/>
      <c r="QMD17" s="28"/>
      <c r="QME17" s="28"/>
      <c r="QMF17" s="28"/>
      <c r="QMG17" s="28"/>
      <c r="QMH17" s="28"/>
      <c r="QMI17" s="28"/>
      <c r="QMJ17" s="28"/>
      <c r="QMK17" s="28"/>
      <c r="QML17" s="28"/>
      <c r="QMM17" s="28"/>
      <c r="QMN17" s="28"/>
      <c r="QMO17" s="28"/>
      <c r="QMP17" s="28"/>
      <c r="QMQ17" s="28"/>
      <c r="QMR17" s="28"/>
      <c r="QMS17" s="28"/>
      <c r="QMT17" s="28"/>
      <c r="QMU17" s="28"/>
      <c r="QMV17" s="28"/>
      <c r="QMW17" s="28"/>
      <c r="QMX17" s="28"/>
      <c r="QMY17" s="28"/>
      <c r="QMZ17" s="28"/>
      <c r="QNA17" s="28"/>
      <c r="QNB17" s="28"/>
      <c r="QNC17" s="28"/>
      <c r="QND17" s="28"/>
      <c r="QNE17" s="28"/>
      <c r="QNF17" s="28"/>
      <c r="QNG17" s="28"/>
      <c r="QNH17" s="28"/>
      <c r="QNI17" s="28"/>
      <c r="QNJ17" s="28"/>
      <c r="QNK17" s="28"/>
      <c r="QNL17" s="28"/>
      <c r="QNM17" s="28"/>
      <c r="QNN17" s="28"/>
      <c r="QNO17" s="28"/>
      <c r="QNP17" s="28"/>
      <c r="QNQ17" s="28"/>
      <c r="QNR17" s="28"/>
      <c r="QNS17" s="28"/>
      <c r="QNT17" s="28"/>
      <c r="QNU17" s="28"/>
      <c r="QNV17" s="28"/>
      <c r="QNW17" s="28"/>
      <c r="QNX17" s="28"/>
      <c r="QNY17" s="28"/>
      <c r="QNZ17" s="28"/>
      <c r="QOA17" s="28"/>
      <c r="QOB17" s="28"/>
      <c r="QOC17" s="28"/>
      <c r="QOD17" s="28"/>
      <c r="QOE17" s="28"/>
      <c r="QOF17" s="28"/>
      <c r="QOG17" s="28"/>
      <c r="QOH17" s="28"/>
      <c r="QOI17" s="28"/>
      <c r="QOJ17" s="28"/>
      <c r="QOK17" s="28"/>
      <c r="QOL17" s="28"/>
      <c r="QOM17" s="28"/>
      <c r="QON17" s="28"/>
      <c r="QOO17" s="28"/>
      <c r="QOP17" s="28"/>
      <c r="QOQ17" s="28"/>
      <c r="QOR17" s="28"/>
      <c r="QOS17" s="28"/>
      <c r="QOT17" s="28"/>
      <c r="QOU17" s="28"/>
      <c r="QOV17" s="28"/>
      <c r="QOW17" s="28"/>
      <c r="QOX17" s="28"/>
      <c r="QOY17" s="28"/>
      <c r="QOZ17" s="28"/>
      <c r="QPA17" s="28"/>
      <c r="QPB17" s="28"/>
      <c r="QPC17" s="28"/>
      <c r="QPD17" s="28"/>
      <c r="QPE17" s="28"/>
      <c r="QPF17" s="28"/>
      <c r="QPG17" s="28"/>
      <c r="QPH17" s="28"/>
      <c r="QPI17" s="28"/>
      <c r="QPJ17" s="28"/>
      <c r="QPK17" s="28"/>
      <c r="QPL17" s="28"/>
      <c r="QPM17" s="28"/>
      <c r="QPN17" s="28"/>
      <c r="QPO17" s="28"/>
      <c r="QPP17" s="28"/>
      <c r="QPQ17" s="28"/>
      <c r="QPR17" s="28"/>
      <c r="QPS17" s="28"/>
      <c r="QPT17" s="28"/>
      <c r="QPU17" s="28"/>
      <c r="QPV17" s="28"/>
      <c r="QPW17" s="28"/>
      <c r="QPX17" s="28"/>
      <c r="QPY17" s="28"/>
      <c r="QPZ17" s="28"/>
      <c r="QQA17" s="28"/>
      <c r="QQB17" s="28"/>
      <c r="QQC17" s="28"/>
      <c r="QQD17" s="28"/>
      <c r="QQE17" s="28"/>
      <c r="QQF17" s="28"/>
      <c r="QQG17" s="28"/>
      <c r="QQH17" s="28"/>
      <c r="QQI17" s="28"/>
      <c r="QQJ17" s="28"/>
      <c r="QQK17" s="28"/>
      <c r="QQL17" s="28"/>
      <c r="QQM17" s="28"/>
      <c r="QQN17" s="28"/>
      <c r="QQO17" s="28"/>
      <c r="QQP17" s="28"/>
      <c r="QQQ17" s="28"/>
      <c r="QQR17" s="28"/>
      <c r="QQS17" s="28"/>
      <c r="QQT17" s="28"/>
      <c r="QQU17" s="28"/>
      <c r="QQV17" s="28"/>
      <c r="QQW17" s="28"/>
      <c r="QQX17" s="28"/>
      <c r="QQY17" s="28"/>
      <c r="QQZ17" s="28"/>
      <c r="QRA17" s="28"/>
      <c r="QRB17" s="28"/>
      <c r="QRC17" s="28"/>
      <c r="QRD17" s="28"/>
      <c r="QRE17" s="28"/>
      <c r="QRF17" s="28"/>
      <c r="QRG17" s="28"/>
      <c r="QRH17" s="28"/>
      <c r="QRI17" s="28"/>
      <c r="QRJ17" s="28"/>
      <c r="QRK17" s="28"/>
      <c r="QRL17" s="28"/>
      <c r="QRM17" s="28"/>
      <c r="QRN17" s="28"/>
      <c r="QRO17" s="28"/>
      <c r="QRP17" s="28"/>
      <c r="QRQ17" s="28"/>
      <c r="QRR17" s="28"/>
      <c r="QRS17" s="28"/>
      <c r="QRT17" s="28"/>
      <c r="QRU17" s="28"/>
      <c r="QRV17" s="28"/>
      <c r="QRW17" s="28"/>
      <c r="QRX17" s="28"/>
      <c r="QRY17" s="28"/>
      <c r="QRZ17" s="28"/>
      <c r="QSA17" s="28"/>
      <c r="QSB17" s="28"/>
      <c r="QSC17" s="28"/>
      <c r="QSD17" s="28"/>
      <c r="QSE17" s="28"/>
      <c r="QSF17" s="28"/>
      <c r="QSG17" s="28"/>
      <c r="QSH17" s="28"/>
      <c r="QSI17" s="28"/>
      <c r="QSJ17" s="28"/>
      <c r="QSK17" s="28"/>
      <c r="QSL17" s="28"/>
      <c r="QSM17" s="28"/>
      <c r="QSN17" s="28"/>
      <c r="QSO17" s="28"/>
      <c r="QSP17" s="28"/>
      <c r="QSQ17" s="28"/>
      <c r="QSR17" s="28"/>
      <c r="QSS17" s="28"/>
      <c r="QST17" s="28"/>
      <c r="QSU17" s="28"/>
      <c r="QSV17" s="28"/>
      <c r="QSW17" s="28"/>
      <c r="QSX17" s="28"/>
      <c r="QSY17" s="28"/>
      <c r="QSZ17" s="28"/>
      <c r="QTA17" s="28"/>
      <c r="QTB17" s="28"/>
      <c r="QTC17" s="28"/>
      <c r="QTD17" s="28"/>
      <c r="QTE17" s="28"/>
      <c r="QTF17" s="28"/>
      <c r="QTG17" s="28"/>
      <c r="QTH17" s="28"/>
      <c r="QTI17" s="28"/>
      <c r="QTJ17" s="28"/>
      <c r="QTK17" s="28"/>
      <c r="QTL17" s="28"/>
      <c r="QTM17" s="28"/>
      <c r="QTN17" s="28"/>
      <c r="QTO17" s="28"/>
      <c r="QTP17" s="28"/>
      <c r="QTQ17" s="28"/>
      <c r="QTR17" s="28"/>
      <c r="QTS17" s="28"/>
      <c r="QTT17" s="28"/>
      <c r="QTU17" s="28"/>
      <c r="QTV17" s="28"/>
      <c r="QTW17" s="28"/>
      <c r="QTX17" s="28"/>
      <c r="QTY17" s="28"/>
      <c r="QTZ17" s="28"/>
      <c r="QUA17" s="28"/>
      <c r="QUB17" s="28"/>
      <c r="QUC17" s="28"/>
      <c r="QUD17" s="28"/>
      <c r="QUE17" s="28"/>
      <c r="QUF17" s="28"/>
      <c r="QUG17" s="28"/>
      <c r="QUH17" s="28"/>
      <c r="QUI17" s="28"/>
      <c r="QUJ17" s="28"/>
      <c r="QUK17" s="28"/>
      <c r="QUL17" s="28"/>
      <c r="QUM17" s="28"/>
      <c r="QUN17" s="28"/>
      <c r="QUO17" s="28"/>
      <c r="QUP17" s="28"/>
      <c r="QUQ17" s="28"/>
      <c r="QUR17" s="28"/>
      <c r="QUS17" s="28"/>
      <c r="QUT17" s="28"/>
      <c r="QUU17" s="28"/>
      <c r="QUV17" s="28"/>
      <c r="QUW17" s="28"/>
      <c r="QUX17" s="28"/>
      <c r="QUY17" s="28"/>
      <c r="QUZ17" s="28"/>
      <c r="QVA17" s="28"/>
      <c r="QVB17" s="28"/>
      <c r="QVC17" s="28"/>
      <c r="QVD17" s="28"/>
      <c r="QVE17" s="28"/>
      <c r="QVF17" s="28"/>
      <c r="QVG17" s="28"/>
      <c r="QVH17" s="28"/>
      <c r="QVI17" s="28"/>
      <c r="QVJ17" s="28"/>
      <c r="QVK17" s="28"/>
      <c r="QVL17" s="28"/>
      <c r="QVM17" s="28"/>
      <c r="QVN17" s="28"/>
      <c r="QVO17" s="28"/>
      <c r="QVP17" s="28"/>
      <c r="QVQ17" s="28"/>
      <c r="QVR17" s="28"/>
      <c r="QVS17" s="28"/>
      <c r="QVT17" s="28"/>
      <c r="QVU17" s="28"/>
      <c r="QVV17" s="28"/>
      <c r="QVW17" s="28"/>
      <c r="QVX17" s="28"/>
      <c r="QVY17" s="28"/>
      <c r="QVZ17" s="28"/>
      <c r="QWA17" s="28"/>
      <c r="QWB17" s="28"/>
      <c r="QWC17" s="28"/>
      <c r="QWD17" s="28"/>
      <c r="QWE17" s="28"/>
      <c r="QWF17" s="28"/>
      <c r="QWG17" s="28"/>
      <c r="QWH17" s="28"/>
      <c r="QWI17" s="28"/>
      <c r="QWJ17" s="28"/>
      <c r="QWK17" s="28"/>
      <c r="QWL17" s="28"/>
      <c r="QWM17" s="28"/>
      <c r="QWN17" s="28"/>
      <c r="QWO17" s="28"/>
      <c r="QWP17" s="28"/>
      <c r="QWQ17" s="28"/>
      <c r="QWR17" s="28"/>
      <c r="QWS17" s="28"/>
      <c r="QWT17" s="28"/>
      <c r="QWU17" s="28"/>
      <c r="QWV17" s="28"/>
      <c r="QWW17" s="28"/>
      <c r="QWX17" s="28"/>
      <c r="QWY17" s="28"/>
      <c r="QWZ17" s="28"/>
      <c r="QXA17" s="28"/>
      <c r="QXB17" s="28"/>
      <c r="QXC17" s="28"/>
      <c r="QXD17" s="28"/>
      <c r="QXE17" s="28"/>
      <c r="QXF17" s="28"/>
      <c r="QXG17" s="28"/>
      <c r="QXH17" s="28"/>
      <c r="QXI17" s="28"/>
      <c r="QXJ17" s="28"/>
      <c r="QXK17" s="28"/>
      <c r="QXL17" s="28"/>
      <c r="QXM17" s="28"/>
      <c r="QXN17" s="28"/>
      <c r="QXO17" s="28"/>
      <c r="QXP17" s="28"/>
      <c r="QXQ17" s="28"/>
      <c r="QXR17" s="28"/>
      <c r="QXS17" s="28"/>
      <c r="QXT17" s="28"/>
      <c r="QXU17" s="28"/>
      <c r="QXV17" s="28"/>
      <c r="QXW17" s="28"/>
      <c r="QXX17" s="28"/>
      <c r="QXY17" s="28"/>
      <c r="QXZ17" s="28"/>
      <c r="QYA17" s="28"/>
      <c r="QYB17" s="28"/>
      <c r="QYC17" s="28"/>
      <c r="QYD17" s="28"/>
      <c r="QYE17" s="28"/>
      <c r="QYF17" s="28"/>
      <c r="QYG17" s="28"/>
      <c r="QYH17" s="28"/>
      <c r="QYI17" s="28"/>
      <c r="QYJ17" s="28"/>
      <c r="QYK17" s="28"/>
      <c r="QYL17" s="28"/>
      <c r="QYM17" s="28"/>
      <c r="QYN17" s="28"/>
      <c r="QYO17" s="28"/>
      <c r="QYP17" s="28"/>
      <c r="QYQ17" s="28"/>
      <c r="QYR17" s="28"/>
      <c r="QYS17" s="28"/>
      <c r="QYT17" s="28"/>
      <c r="QYU17" s="28"/>
      <c r="QYV17" s="28"/>
      <c r="QYW17" s="28"/>
      <c r="QYX17" s="28"/>
      <c r="QYY17" s="28"/>
      <c r="QYZ17" s="28"/>
      <c r="QZA17" s="28"/>
      <c r="QZB17" s="28"/>
      <c r="QZC17" s="28"/>
      <c r="QZD17" s="28"/>
      <c r="QZE17" s="28"/>
      <c r="QZF17" s="28"/>
      <c r="QZG17" s="28"/>
      <c r="QZH17" s="28"/>
      <c r="QZI17" s="28"/>
      <c r="QZJ17" s="28"/>
      <c r="QZK17" s="28"/>
      <c r="QZL17" s="28"/>
      <c r="QZM17" s="28"/>
      <c r="QZN17" s="28"/>
      <c r="QZO17" s="28"/>
      <c r="QZP17" s="28"/>
      <c r="QZQ17" s="28"/>
      <c r="QZR17" s="28"/>
      <c r="QZS17" s="28"/>
      <c r="QZT17" s="28"/>
      <c r="QZU17" s="28"/>
      <c r="QZV17" s="28"/>
      <c r="QZW17" s="28"/>
      <c r="QZX17" s="28"/>
      <c r="QZY17" s="28"/>
      <c r="QZZ17" s="28"/>
      <c r="RAA17" s="28"/>
      <c r="RAB17" s="28"/>
      <c r="RAC17" s="28"/>
      <c r="RAD17" s="28"/>
      <c r="RAE17" s="28"/>
      <c r="RAF17" s="28"/>
      <c r="RAG17" s="28"/>
      <c r="RAH17" s="28"/>
      <c r="RAI17" s="28"/>
      <c r="RAJ17" s="28"/>
      <c r="RAK17" s="28"/>
      <c r="RAL17" s="28"/>
      <c r="RAM17" s="28"/>
      <c r="RAN17" s="28"/>
      <c r="RAO17" s="28"/>
      <c r="RAP17" s="28"/>
      <c r="RAQ17" s="28"/>
      <c r="RAR17" s="28"/>
      <c r="RAS17" s="28"/>
      <c r="RAT17" s="28"/>
      <c r="RAU17" s="28"/>
      <c r="RAV17" s="28"/>
      <c r="RAW17" s="28"/>
      <c r="RAX17" s="28"/>
      <c r="RAY17" s="28"/>
      <c r="RAZ17" s="28"/>
      <c r="RBA17" s="28"/>
      <c r="RBB17" s="28"/>
      <c r="RBC17" s="28"/>
      <c r="RBD17" s="28"/>
      <c r="RBE17" s="28"/>
      <c r="RBF17" s="28"/>
      <c r="RBG17" s="28"/>
      <c r="RBH17" s="28"/>
      <c r="RBI17" s="28"/>
      <c r="RBJ17" s="28"/>
      <c r="RBK17" s="28"/>
      <c r="RBL17" s="28"/>
      <c r="RBM17" s="28"/>
      <c r="RBN17" s="28"/>
      <c r="RBO17" s="28"/>
      <c r="RBP17" s="28"/>
      <c r="RBQ17" s="28"/>
      <c r="RBR17" s="28"/>
      <c r="RBS17" s="28"/>
      <c r="RBT17" s="28"/>
      <c r="RBU17" s="28"/>
      <c r="RBV17" s="28"/>
      <c r="RBW17" s="28"/>
      <c r="RBX17" s="28"/>
      <c r="RBY17" s="28"/>
      <c r="RBZ17" s="28"/>
      <c r="RCA17" s="28"/>
      <c r="RCB17" s="28"/>
      <c r="RCC17" s="28"/>
      <c r="RCD17" s="28"/>
      <c r="RCE17" s="28"/>
      <c r="RCF17" s="28"/>
      <c r="RCG17" s="28"/>
      <c r="RCH17" s="28"/>
      <c r="RCI17" s="28"/>
      <c r="RCJ17" s="28"/>
      <c r="RCK17" s="28"/>
      <c r="RCL17" s="28"/>
      <c r="RCM17" s="28"/>
      <c r="RCN17" s="28"/>
      <c r="RCO17" s="28"/>
      <c r="RCP17" s="28"/>
      <c r="RCQ17" s="28"/>
      <c r="RCR17" s="28"/>
      <c r="RCS17" s="28"/>
      <c r="RCT17" s="28"/>
      <c r="RCU17" s="28"/>
      <c r="RCV17" s="28"/>
      <c r="RCW17" s="28"/>
      <c r="RCX17" s="28"/>
      <c r="RCY17" s="28"/>
      <c r="RCZ17" s="28"/>
      <c r="RDA17" s="28"/>
      <c r="RDB17" s="28"/>
      <c r="RDC17" s="28"/>
      <c r="RDD17" s="28"/>
      <c r="RDE17" s="28"/>
      <c r="RDF17" s="28"/>
      <c r="RDG17" s="28"/>
      <c r="RDH17" s="28"/>
      <c r="RDI17" s="28"/>
      <c r="RDJ17" s="28"/>
      <c r="RDK17" s="28"/>
      <c r="RDL17" s="28"/>
      <c r="RDM17" s="28"/>
      <c r="RDN17" s="28"/>
      <c r="RDO17" s="28"/>
      <c r="RDP17" s="28"/>
      <c r="RDQ17" s="28"/>
      <c r="RDR17" s="28"/>
      <c r="RDS17" s="28"/>
      <c r="RDT17" s="28"/>
      <c r="RDU17" s="28"/>
      <c r="RDV17" s="28"/>
      <c r="RDW17" s="28"/>
      <c r="RDX17" s="28"/>
      <c r="RDY17" s="28"/>
      <c r="RDZ17" s="28"/>
      <c r="REA17" s="28"/>
      <c r="REB17" s="28"/>
      <c r="REC17" s="28"/>
      <c r="RED17" s="28"/>
      <c r="REE17" s="28"/>
      <c r="REF17" s="28"/>
      <c r="REG17" s="28"/>
      <c r="REH17" s="28"/>
      <c r="REI17" s="28"/>
      <c r="REJ17" s="28"/>
      <c r="REK17" s="28"/>
      <c r="REL17" s="28"/>
      <c r="REM17" s="28"/>
      <c r="REN17" s="28"/>
      <c r="REO17" s="28"/>
      <c r="REP17" s="28"/>
      <c r="REQ17" s="28"/>
      <c r="RER17" s="28"/>
      <c r="RES17" s="28"/>
      <c r="RET17" s="28"/>
      <c r="REU17" s="28"/>
      <c r="REV17" s="28"/>
      <c r="REW17" s="28"/>
      <c r="REX17" s="28"/>
      <c r="REY17" s="28"/>
      <c r="REZ17" s="28"/>
      <c r="RFA17" s="28"/>
      <c r="RFB17" s="28"/>
      <c r="RFC17" s="28"/>
      <c r="RFD17" s="28"/>
      <c r="RFE17" s="28"/>
      <c r="RFF17" s="28"/>
      <c r="RFG17" s="28"/>
      <c r="RFH17" s="28"/>
      <c r="RFI17" s="28"/>
      <c r="RFJ17" s="28"/>
      <c r="RFK17" s="28"/>
      <c r="RFL17" s="28"/>
      <c r="RFM17" s="28"/>
      <c r="RFN17" s="28"/>
      <c r="RFO17" s="28"/>
      <c r="RFP17" s="28"/>
      <c r="RFQ17" s="28"/>
      <c r="RFR17" s="28"/>
      <c r="RFS17" s="28"/>
      <c r="RFT17" s="28"/>
      <c r="RFU17" s="28"/>
      <c r="RFV17" s="28"/>
      <c r="RFW17" s="28"/>
      <c r="RFX17" s="28"/>
      <c r="RFY17" s="28"/>
      <c r="RFZ17" s="28"/>
      <c r="RGA17" s="28"/>
      <c r="RGB17" s="28"/>
      <c r="RGC17" s="28"/>
      <c r="RGD17" s="28"/>
      <c r="RGE17" s="28"/>
      <c r="RGF17" s="28"/>
      <c r="RGG17" s="28"/>
      <c r="RGH17" s="28"/>
      <c r="RGI17" s="28"/>
      <c r="RGJ17" s="28"/>
      <c r="RGK17" s="28"/>
      <c r="RGL17" s="28"/>
      <c r="RGM17" s="28"/>
      <c r="RGN17" s="28"/>
      <c r="RGO17" s="28"/>
      <c r="RGP17" s="28"/>
      <c r="RGQ17" s="28"/>
      <c r="RGR17" s="28"/>
      <c r="RGS17" s="28"/>
      <c r="RGT17" s="28"/>
      <c r="RGU17" s="28"/>
      <c r="RGV17" s="28"/>
      <c r="RGW17" s="28"/>
      <c r="RGX17" s="28"/>
      <c r="RGY17" s="28"/>
      <c r="RGZ17" s="28"/>
      <c r="RHA17" s="28"/>
      <c r="RHB17" s="28"/>
      <c r="RHC17" s="28"/>
      <c r="RHD17" s="28"/>
      <c r="RHE17" s="28"/>
      <c r="RHF17" s="28"/>
      <c r="RHG17" s="28"/>
      <c r="RHH17" s="28"/>
      <c r="RHI17" s="28"/>
      <c r="RHJ17" s="28"/>
      <c r="RHK17" s="28"/>
      <c r="RHL17" s="28"/>
      <c r="RHM17" s="28"/>
      <c r="RHN17" s="28"/>
      <c r="RHO17" s="28"/>
      <c r="RHP17" s="28"/>
      <c r="RHQ17" s="28"/>
      <c r="RHR17" s="28"/>
      <c r="RHS17" s="28"/>
      <c r="RHT17" s="28"/>
      <c r="RHU17" s="28"/>
      <c r="RHV17" s="28"/>
      <c r="RHW17" s="28"/>
      <c r="RHX17" s="28"/>
      <c r="RHY17" s="28"/>
      <c r="RHZ17" s="28"/>
      <c r="RIA17" s="28"/>
      <c r="RIB17" s="28"/>
      <c r="RIC17" s="28"/>
      <c r="RID17" s="28"/>
      <c r="RIE17" s="28"/>
      <c r="RIF17" s="28"/>
      <c r="RIG17" s="28"/>
      <c r="RIH17" s="28"/>
      <c r="RII17" s="28"/>
      <c r="RIJ17" s="28"/>
      <c r="RIK17" s="28"/>
      <c r="RIL17" s="28"/>
      <c r="RIM17" s="28"/>
      <c r="RIN17" s="28"/>
      <c r="RIO17" s="28"/>
      <c r="RIP17" s="28"/>
      <c r="RIQ17" s="28"/>
      <c r="RIR17" s="28"/>
      <c r="RIS17" s="28"/>
      <c r="RIT17" s="28"/>
      <c r="RIU17" s="28"/>
      <c r="RIV17" s="28"/>
      <c r="RIW17" s="28"/>
      <c r="RIX17" s="28"/>
      <c r="RIY17" s="28"/>
      <c r="RIZ17" s="28"/>
      <c r="RJA17" s="28"/>
      <c r="RJB17" s="28"/>
      <c r="RJC17" s="28"/>
      <c r="RJD17" s="28"/>
      <c r="RJE17" s="28"/>
      <c r="RJF17" s="28"/>
      <c r="RJG17" s="28"/>
      <c r="RJH17" s="28"/>
      <c r="RJI17" s="28"/>
      <c r="RJJ17" s="28"/>
      <c r="RJK17" s="28"/>
      <c r="RJL17" s="28"/>
      <c r="RJM17" s="28"/>
      <c r="RJN17" s="28"/>
      <c r="RJO17" s="28"/>
      <c r="RJP17" s="28"/>
      <c r="RJQ17" s="28"/>
      <c r="RJR17" s="28"/>
      <c r="RJS17" s="28"/>
      <c r="RJT17" s="28"/>
      <c r="RJU17" s="28"/>
      <c r="RJV17" s="28"/>
      <c r="RJW17" s="28"/>
      <c r="RJX17" s="28"/>
      <c r="RJY17" s="28"/>
      <c r="RJZ17" s="28"/>
      <c r="RKA17" s="28"/>
      <c r="RKB17" s="28"/>
      <c r="RKC17" s="28"/>
      <c r="RKD17" s="28"/>
      <c r="RKE17" s="28"/>
      <c r="RKF17" s="28"/>
      <c r="RKG17" s="28"/>
      <c r="RKH17" s="28"/>
      <c r="RKI17" s="28"/>
      <c r="RKJ17" s="28"/>
      <c r="RKK17" s="28"/>
      <c r="RKL17" s="28"/>
      <c r="RKM17" s="28"/>
      <c r="RKN17" s="28"/>
      <c r="RKO17" s="28"/>
      <c r="RKP17" s="28"/>
      <c r="RKQ17" s="28"/>
      <c r="RKR17" s="28"/>
      <c r="RKS17" s="28"/>
      <c r="RKT17" s="28"/>
      <c r="RKU17" s="28"/>
      <c r="RKV17" s="28"/>
      <c r="RKW17" s="28"/>
      <c r="RKX17" s="28"/>
      <c r="RKY17" s="28"/>
      <c r="RKZ17" s="28"/>
      <c r="RLA17" s="28"/>
      <c r="RLB17" s="28"/>
      <c r="RLC17" s="28"/>
      <c r="RLD17" s="28"/>
      <c r="RLE17" s="28"/>
      <c r="RLF17" s="28"/>
      <c r="RLG17" s="28"/>
      <c r="RLH17" s="28"/>
      <c r="RLI17" s="28"/>
      <c r="RLJ17" s="28"/>
      <c r="RLK17" s="28"/>
      <c r="RLL17" s="28"/>
      <c r="RLM17" s="28"/>
      <c r="RLN17" s="28"/>
      <c r="RLO17" s="28"/>
      <c r="RLP17" s="28"/>
      <c r="RLQ17" s="28"/>
      <c r="RLR17" s="28"/>
      <c r="RLS17" s="28"/>
      <c r="RLT17" s="28"/>
      <c r="RLU17" s="28"/>
      <c r="RLV17" s="28"/>
      <c r="RLW17" s="28"/>
      <c r="RLX17" s="28"/>
      <c r="RLY17" s="28"/>
      <c r="RLZ17" s="28"/>
      <c r="RMA17" s="28"/>
      <c r="RMB17" s="28"/>
      <c r="RMC17" s="28"/>
      <c r="RMD17" s="28"/>
      <c r="RME17" s="28"/>
      <c r="RMF17" s="28"/>
      <c r="RMG17" s="28"/>
      <c r="RMH17" s="28"/>
      <c r="RMI17" s="28"/>
      <c r="RMJ17" s="28"/>
      <c r="RMK17" s="28"/>
      <c r="RML17" s="28"/>
      <c r="RMM17" s="28"/>
      <c r="RMN17" s="28"/>
      <c r="RMO17" s="28"/>
      <c r="RMP17" s="28"/>
      <c r="RMQ17" s="28"/>
      <c r="RMR17" s="28"/>
      <c r="RMS17" s="28"/>
      <c r="RMT17" s="28"/>
      <c r="RMU17" s="28"/>
      <c r="RMV17" s="28"/>
      <c r="RMW17" s="28"/>
      <c r="RMX17" s="28"/>
      <c r="RMY17" s="28"/>
      <c r="RMZ17" s="28"/>
      <c r="RNA17" s="28"/>
      <c r="RNB17" s="28"/>
      <c r="RNC17" s="28"/>
      <c r="RND17" s="28"/>
      <c r="RNE17" s="28"/>
      <c r="RNF17" s="28"/>
      <c r="RNG17" s="28"/>
      <c r="RNH17" s="28"/>
      <c r="RNI17" s="28"/>
      <c r="RNJ17" s="28"/>
      <c r="RNK17" s="28"/>
      <c r="RNL17" s="28"/>
      <c r="RNM17" s="28"/>
      <c r="RNN17" s="28"/>
      <c r="RNO17" s="28"/>
      <c r="RNP17" s="28"/>
      <c r="RNQ17" s="28"/>
      <c r="RNR17" s="28"/>
      <c r="RNS17" s="28"/>
      <c r="RNT17" s="28"/>
      <c r="RNU17" s="28"/>
      <c r="RNV17" s="28"/>
      <c r="RNW17" s="28"/>
      <c r="RNX17" s="28"/>
      <c r="RNY17" s="28"/>
      <c r="RNZ17" s="28"/>
      <c r="ROA17" s="28"/>
      <c r="ROB17" s="28"/>
      <c r="ROC17" s="28"/>
      <c r="ROD17" s="28"/>
      <c r="ROE17" s="28"/>
      <c r="ROF17" s="28"/>
      <c r="ROG17" s="28"/>
      <c r="ROH17" s="28"/>
      <c r="ROI17" s="28"/>
      <c r="ROJ17" s="28"/>
      <c r="ROK17" s="28"/>
      <c r="ROL17" s="28"/>
      <c r="ROM17" s="28"/>
      <c r="RON17" s="28"/>
      <c r="ROO17" s="28"/>
      <c r="ROP17" s="28"/>
      <c r="ROQ17" s="28"/>
      <c r="ROR17" s="28"/>
      <c r="ROS17" s="28"/>
      <c r="ROT17" s="28"/>
      <c r="ROU17" s="28"/>
      <c r="ROV17" s="28"/>
      <c r="ROW17" s="28"/>
      <c r="ROX17" s="28"/>
      <c r="ROY17" s="28"/>
      <c r="ROZ17" s="28"/>
      <c r="RPA17" s="28"/>
      <c r="RPB17" s="28"/>
      <c r="RPC17" s="28"/>
      <c r="RPD17" s="28"/>
      <c r="RPE17" s="28"/>
      <c r="RPF17" s="28"/>
      <c r="RPG17" s="28"/>
      <c r="RPH17" s="28"/>
      <c r="RPI17" s="28"/>
      <c r="RPJ17" s="28"/>
      <c r="RPK17" s="28"/>
      <c r="RPL17" s="28"/>
      <c r="RPM17" s="28"/>
      <c r="RPN17" s="28"/>
      <c r="RPO17" s="28"/>
      <c r="RPP17" s="28"/>
      <c r="RPQ17" s="28"/>
      <c r="RPR17" s="28"/>
      <c r="RPS17" s="28"/>
      <c r="RPT17" s="28"/>
      <c r="RPU17" s="28"/>
      <c r="RPV17" s="28"/>
      <c r="RPW17" s="28"/>
      <c r="RPX17" s="28"/>
      <c r="RPY17" s="28"/>
      <c r="RPZ17" s="28"/>
      <c r="RQA17" s="28"/>
      <c r="RQB17" s="28"/>
      <c r="RQC17" s="28"/>
      <c r="RQD17" s="28"/>
      <c r="RQE17" s="28"/>
      <c r="RQF17" s="28"/>
      <c r="RQG17" s="28"/>
      <c r="RQH17" s="28"/>
      <c r="RQI17" s="28"/>
      <c r="RQJ17" s="28"/>
      <c r="RQK17" s="28"/>
      <c r="RQL17" s="28"/>
      <c r="RQM17" s="28"/>
      <c r="RQN17" s="28"/>
      <c r="RQO17" s="28"/>
      <c r="RQP17" s="28"/>
      <c r="RQQ17" s="28"/>
      <c r="RQR17" s="28"/>
      <c r="RQS17" s="28"/>
      <c r="RQT17" s="28"/>
      <c r="RQU17" s="28"/>
      <c r="RQV17" s="28"/>
      <c r="RQW17" s="28"/>
      <c r="RQX17" s="28"/>
      <c r="RQY17" s="28"/>
      <c r="RQZ17" s="28"/>
      <c r="RRA17" s="28"/>
      <c r="RRB17" s="28"/>
      <c r="RRC17" s="28"/>
      <c r="RRD17" s="28"/>
      <c r="RRE17" s="28"/>
      <c r="RRF17" s="28"/>
      <c r="RRG17" s="28"/>
      <c r="RRH17" s="28"/>
      <c r="RRI17" s="28"/>
      <c r="RRJ17" s="28"/>
      <c r="RRK17" s="28"/>
      <c r="RRL17" s="28"/>
      <c r="RRM17" s="28"/>
      <c r="RRN17" s="28"/>
      <c r="RRO17" s="28"/>
      <c r="RRP17" s="28"/>
      <c r="RRQ17" s="28"/>
      <c r="RRR17" s="28"/>
      <c r="RRS17" s="28"/>
      <c r="RRT17" s="28"/>
      <c r="RRU17" s="28"/>
      <c r="RRV17" s="28"/>
      <c r="RRW17" s="28"/>
      <c r="RRX17" s="28"/>
      <c r="RRY17" s="28"/>
      <c r="RRZ17" s="28"/>
      <c r="RSA17" s="28"/>
      <c r="RSB17" s="28"/>
      <c r="RSC17" s="28"/>
      <c r="RSD17" s="28"/>
      <c r="RSE17" s="28"/>
      <c r="RSF17" s="28"/>
      <c r="RSG17" s="28"/>
      <c r="RSH17" s="28"/>
      <c r="RSI17" s="28"/>
      <c r="RSJ17" s="28"/>
      <c r="RSK17" s="28"/>
      <c r="RSL17" s="28"/>
      <c r="RSM17" s="28"/>
      <c r="RSN17" s="28"/>
      <c r="RSO17" s="28"/>
      <c r="RSP17" s="28"/>
      <c r="RSQ17" s="28"/>
      <c r="RSR17" s="28"/>
      <c r="RSS17" s="28"/>
      <c r="RST17" s="28"/>
      <c r="RSU17" s="28"/>
      <c r="RSV17" s="28"/>
      <c r="RSW17" s="28"/>
      <c r="RSX17" s="28"/>
      <c r="RSY17" s="28"/>
      <c r="RSZ17" s="28"/>
      <c r="RTA17" s="28"/>
      <c r="RTB17" s="28"/>
      <c r="RTC17" s="28"/>
      <c r="RTD17" s="28"/>
      <c r="RTE17" s="28"/>
      <c r="RTF17" s="28"/>
      <c r="RTG17" s="28"/>
      <c r="RTH17" s="28"/>
      <c r="RTI17" s="28"/>
      <c r="RTJ17" s="28"/>
      <c r="RTK17" s="28"/>
      <c r="RTL17" s="28"/>
      <c r="RTM17" s="28"/>
      <c r="RTN17" s="28"/>
      <c r="RTO17" s="28"/>
      <c r="RTP17" s="28"/>
      <c r="RTQ17" s="28"/>
      <c r="RTR17" s="28"/>
      <c r="RTS17" s="28"/>
      <c r="RTT17" s="28"/>
      <c r="RTU17" s="28"/>
      <c r="RTV17" s="28"/>
      <c r="RTW17" s="28"/>
      <c r="RTX17" s="28"/>
      <c r="RTY17" s="28"/>
      <c r="RTZ17" s="28"/>
      <c r="RUA17" s="28"/>
      <c r="RUB17" s="28"/>
      <c r="RUC17" s="28"/>
      <c r="RUD17" s="28"/>
      <c r="RUE17" s="28"/>
      <c r="RUF17" s="28"/>
      <c r="RUG17" s="28"/>
      <c r="RUH17" s="28"/>
      <c r="RUI17" s="28"/>
      <c r="RUJ17" s="28"/>
      <c r="RUK17" s="28"/>
      <c r="RUL17" s="28"/>
      <c r="RUM17" s="28"/>
      <c r="RUN17" s="28"/>
      <c r="RUO17" s="28"/>
      <c r="RUP17" s="28"/>
      <c r="RUQ17" s="28"/>
      <c r="RUR17" s="28"/>
      <c r="RUS17" s="28"/>
      <c r="RUT17" s="28"/>
      <c r="RUU17" s="28"/>
      <c r="RUV17" s="28"/>
      <c r="RUW17" s="28"/>
      <c r="RUX17" s="28"/>
      <c r="RUY17" s="28"/>
      <c r="RUZ17" s="28"/>
      <c r="RVA17" s="28"/>
      <c r="RVB17" s="28"/>
      <c r="RVC17" s="28"/>
      <c r="RVD17" s="28"/>
      <c r="RVE17" s="28"/>
      <c r="RVF17" s="28"/>
      <c r="RVG17" s="28"/>
      <c r="RVH17" s="28"/>
      <c r="RVI17" s="28"/>
      <c r="RVJ17" s="28"/>
      <c r="RVK17" s="28"/>
      <c r="RVL17" s="28"/>
      <c r="RVM17" s="28"/>
      <c r="RVN17" s="28"/>
      <c r="RVO17" s="28"/>
      <c r="RVP17" s="28"/>
      <c r="RVQ17" s="28"/>
      <c r="RVR17" s="28"/>
      <c r="RVS17" s="28"/>
      <c r="RVT17" s="28"/>
      <c r="RVU17" s="28"/>
      <c r="RVV17" s="28"/>
      <c r="RVW17" s="28"/>
      <c r="RVX17" s="28"/>
      <c r="RVY17" s="28"/>
      <c r="RVZ17" s="28"/>
      <c r="RWA17" s="28"/>
      <c r="RWB17" s="28"/>
      <c r="RWC17" s="28"/>
      <c r="RWD17" s="28"/>
      <c r="RWE17" s="28"/>
      <c r="RWF17" s="28"/>
      <c r="RWG17" s="28"/>
      <c r="RWH17" s="28"/>
      <c r="RWI17" s="28"/>
      <c r="RWJ17" s="28"/>
      <c r="RWK17" s="28"/>
      <c r="RWL17" s="28"/>
      <c r="RWM17" s="28"/>
      <c r="RWN17" s="28"/>
      <c r="RWO17" s="28"/>
      <c r="RWP17" s="28"/>
      <c r="RWQ17" s="28"/>
      <c r="RWR17" s="28"/>
      <c r="RWS17" s="28"/>
      <c r="RWT17" s="28"/>
      <c r="RWU17" s="28"/>
      <c r="RWV17" s="28"/>
      <c r="RWW17" s="28"/>
      <c r="RWX17" s="28"/>
      <c r="RWY17" s="28"/>
      <c r="RWZ17" s="28"/>
      <c r="RXA17" s="28"/>
      <c r="RXB17" s="28"/>
      <c r="RXC17" s="28"/>
      <c r="RXD17" s="28"/>
      <c r="RXE17" s="28"/>
      <c r="RXF17" s="28"/>
      <c r="RXG17" s="28"/>
      <c r="RXH17" s="28"/>
      <c r="RXI17" s="28"/>
      <c r="RXJ17" s="28"/>
      <c r="RXK17" s="28"/>
      <c r="RXL17" s="28"/>
      <c r="RXM17" s="28"/>
      <c r="RXN17" s="28"/>
      <c r="RXO17" s="28"/>
      <c r="RXP17" s="28"/>
      <c r="RXQ17" s="28"/>
      <c r="RXR17" s="28"/>
      <c r="RXS17" s="28"/>
      <c r="RXT17" s="28"/>
      <c r="RXU17" s="28"/>
      <c r="RXV17" s="28"/>
      <c r="RXW17" s="28"/>
      <c r="RXX17" s="28"/>
      <c r="RXY17" s="28"/>
      <c r="RXZ17" s="28"/>
      <c r="RYA17" s="28"/>
      <c r="RYB17" s="28"/>
      <c r="RYC17" s="28"/>
      <c r="RYD17" s="28"/>
      <c r="RYE17" s="28"/>
      <c r="RYF17" s="28"/>
      <c r="RYG17" s="28"/>
      <c r="RYH17" s="28"/>
      <c r="RYI17" s="28"/>
      <c r="RYJ17" s="28"/>
      <c r="RYK17" s="28"/>
      <c r="RYL17" s="28"/>
      <c r="RYM17" s="28"/>
      <c r="RYN17" s="28"/>
      <c r="RYO17" s="28"/>
      <c r="RYP17" s="28"/>
      <c r="RYQ17" s="28"/>
      <c r="RYR17" s="28"/>
      <c r="RYS17" s="28"/>
      <c r="RYT17" s="28"/>
      <c r="RYU17" s="28"/>
      <c r="RYV17" s="28"/>
      <c r="RYW17" s="28"/>
      <c r="RYX17" s="28"/>
      <c r="RYY17" s="28"/>
      <c r="RYZ17" s="28"/>
      <c r="RZA17" s="28"/>
      <c r="RZB17" s="28"/>
      <c r="RZC17" s="28"/>
      <c r="RZD17" s="28"/>
      <c r="RZE17" s="28"/>
      <c r="RZF17" s="28"/>
      <c r="RZG17" s="28"/>
      <c r="RZH17" s="28"/>
      <c r="RZI17" s="28"/>
      <c r="RZJ17" s="28"/>
      <c r="RZK17" s="28"/>
      <c r="RZL17" s="28"/>
      <c r="RZM17" s="28"/>
      <c r="RZN17" s="28"/>
      <c r="RZO17" s="28"/>
      <c r="RZP17" s="28"/>
      <c r="RZQ17" s="28"/>
      <c r="RZR17" s="28"/>
      <c r="RZS17" s="28"/>
      <c r="RZT17" s="28"/>
      <c r="RZU17" s="28"/>
      <c r="RZV17" s="28"/>
      <c r="RZW17" s="28"/>
      <c r="RZX17" s="28"/>
      <c r="RZY17" s="28"/>
      <c r="RZZ17" s="28"/>
      <c r="SAA17" s="28"/>
      <c r="SAB17" s="28"/>
      <c r="SAC17" s="28"/>
      <c r="SAD17" s="28"/>
      <c r="SAE17" s="28"/>
      <c r="SAF17" s="28"/>
      <c r="SAG17" s="28"/>
      <c r="SAH17" s="28"/>
      <c r="SAI17" s="28"/>
      <c r="SAJ17" s="28"/>
      <c r="SAK17" s="28"/>
      <c r="SAL17" s="28"/>
      <c r="SAM17" s="28"/>
      <c r="SAN17" s="28"/>
      <c r="SAO17" s="28"/>
      <c r="SAP17" s="28"/>
      <c r="SAQ17" s="28"/>
      <c r="SAR17" s="28"/>
      <c r="SAS17" s="28"/>
      <c r="SAT17" s="28"/>
      <c r="SAU17" s="28"/>
      <c r="SAV17" s="28"/>
      <c r="SAW17" s="28"/>
      <c r="SAX17" s="28"/>
      <c r="SAY17" s="28"/>
      <c r="SAZ17" s="28"/>
      <c r="SBA17" s="28"/>
      <c r="SBB17" s="28"/>
      <c r="SBC17" s="28"/>
      <c r="SBD17" s="28"/>
      <c r="SBE17" s="28"/>
      <c r="SBF17" s="28"/>
      <c r="SBG17" s="28"/>
      <c r="SBH17" s="28"/>
      <c r="SBI17" s="28"/>
      <c r="SBJ17" s="28"/>
      <c r="SBK17" s="28"/>
      <c r="SBL17" s="28"/>
      <c r="SBM17" s="28"/>
      <c r="SBN17" s="28"/>
      <c r="SBO17" s="28"/>
      <c r="SBP17" s="28"/>
      <c r="SBQ17" s="28"/>
      <c r="SBR17" s="28"/>
      <c r="SBS17" s="28"/>
      <c r="SBT17" s="28"/>
      <c r="SBU17" s="28"/>
      <c r="SBV17" s="28"/>
      <c r="SBW17" s="28"/>
      <c r="SBX17" s="28"/>
      <c r="SBY17" s="28"/>
      <c r="SBZ17" s="28"/>
      <c r="SCA17" s="28"/>
      <c r="SCB17" s="28"/>
      <c r="SCC17" s="28"/>
      <c r="SCD17" s="28"/>
      <c r="SCE17" s="28"/>
      <c r="SCF17" s="28"/>
      <c r="SCG17" s="28"/>
      <c r="SCH17" s="28"/>
      <c r="SCI17" s="28"/>
      <c r="SCJ17" s="28"/>
      <c r="SCK17" s="28"/>
      <c r="SCL17" s="28"/>
      <c r="SCM17" s="28"/>
      <c r="SCN17" s="28"/>
      <c r="SCO17" s="28"/>
      <c r="SCP17" s="28"/>
      <c r="SCQ17" s="28"/>
      <c r="SCR17" s="28"/>
      <c r="SCS17" s="28"/>
      <c r="SCT17" s="28"/>
      <c r="SCU17" s="28"/>
      <c r="SCV17" s="28"/>
      <c r="SCW17" s="28"/>
      <c r="SCX17" s="28"/>
      <c r="SCY17" s="28"/>
      <c r="SCZ17" s="28"/>
      <c r="SDA17" s="28"/>
      <c r="SDB17" s="28"/>
      <c r="SDC17" s="28"/>
      <c r="SDD17" s="28"/>
      <c r="SDE17" s="28"/>
      <c r="SDF17" s="28"/>
      <c r="SDG17" s="28"/>
      <c r="SDH17" s="28"/>
      <c r="SDI17" s="28"/>
      <c r="SDJ17" s="28"/>
      <c r="SDK17" s="28"/>
      <c r="SDL17" s="28"/>
      <c r="SDM17" s="28"/>
      <c r="SDN17" s="28"/>
      <c r="SDO17" s="28"/>
      <c r="SDP17" s="28"/>
      <c r="SDQ17" s="28"/>
      <c r="SDR17" s="28"/>
      <c r="SDS17" s="28"/>
      <c r="SDT17" s="28"/>
      <c r="SDU17" s="28"/>
      <c r="SDV17" s="28"/>
      <c r="SDW17" s="28"/>
      <c r="SDX17" s="28"/>
      <c r="SDY17" s="28"/>
      <c r="SDZ17" s="28"/>
      <c r="SEA17" s="28"/>
      <c r="SEB17" s="28"/>
      <c r="SEC17" s="28"/>
      <c r="SED17" s="28"/>
      <c r="SEE17" s="28"/>
      <c r="SEF17" s="28"/>
      <c r="SEG17" s="28"/>
      <c r="SEH17" s="28"/>
      <c r="SEI17" s="28"/>
      <c r="SEJ17" s="28"/>
      <c r="SEK17" s="28"/>
      <c r="SEL17" s="28"/>
      <c r="SEM17" s="28"/>
      <c r="SEN17" s="28"/>
      <c r="SEO17" s="28"/>
      <c r="SEP17" s="28"/>
      <c r="SEQ17" s="28"/>
      <c r="SER17" s="28"/>
      <c r="SES17" s="28"/>
      <c r="SET17" s="28"/>
      <c r="SEU17" s="28"/>
      <c r="SEV17" s="28"/>
      <c r="SEW17" s="28"/>
      <c r="SEX17" s="28"/>
      <c r="SEY17" s="28"/>
      <c r="SEZ17" s="28"/>
      <c r="SFA17" s="28"/>
      <c r="SFB17" s="28"/>
      <c r="SFC17" s="28"/>
      <c r="SFD17" s="28"/>
      <c r="SFE17" s="28"/>
      <c r="SFF17" s="28"/>
      <c r="SFG17" s="28"/>
      <c r="SFH17" s="28"/>
      <c r="SFI17" s="28"/>
      <c r="SFJ17" s="28"/>
      <c r="SFK17" s="28"/>
      <c r="SFL17" s="28"/>
      <c r="SFM17" s="28"/>
      <c r="SFN17" s="28"/>
      <c r="SFO17" s="28"/>
      <c r="SFP17" s="28"/>
      <c r="SFQ17" s="28"/>
      <c r="SFR17" s="28"/>
      <c r="SFS17" s="28"/>
      <c r="SFT17" s="28"/>
      <c r="SFU17" s="28"/>
      <c r="SFV17" s="28"/>
      <c r="SFW17" s="28"/>
      <c r="SFX17" s="28"/>
      <c r="SFY17" s="28"/>
      <c r="SFZ17" s="28"/>
      <c r="SGA17" s="28"/>
      <c r="SGB17" s="28"/>
      <c r="SGC17" s="28"/>
      <c r="SGD17" s="28"/>
      <c r="SGE17" s="28"/>
      <c r="SGF17" s="28"/>
      <c r="SGG17" s="28"/>
      <c r="SGH17" s="28"/>
      <c r="SGI17" s="28"/>
      <c r="SGJ17" s="28"/>
      <c r="SGK17" s="28"/>
      <c r="SGL17" s="28"/>
      <c r="SGM17" s="28"/>
      <c r="SGN17" s="28"/>
      <c r="SGO17" s="28"/>
      <c r="SGP17" s="28"/>
      <c r="SGQ17" s="28"/>
      <c r="SGR17" s="28"/>
      <c r="SGS17" s="28"/>
      <c r="SGT17" s="28"/>
      <c r="SGU17" s="28"/>
      <c r="SGV17" s="28"/>
      <c r="SGW17" s="28"/>
      <c r="SGX17" s="28"/>
      <c r="SGY17" s="28"/>
      <c r="SGZ17" s="28"/>
      <c r="SHA17" s="28"/>
      <c r="SHB17" s="28"/>
      <c r="SHC17" s="28"/>
      <c r="SHD17" s="28"/>
      <c r="SHE17" s="28"/>
      <c r="SHF17" s="28"/>
      <c r="SHG17" s="28"/>
      <c r="SHH17" s="28"/>
      <c r="SHI17" s="28"/>
      <c r="SHJ17" s="28"/>
      <c r="SHK17" s="28"/>
      <c r="SHL17" s="28"/>
      <c r="SHM17" s="28"/>
      <c r="SHN17" s="28"/>
      <c r="SHO17" s="28"/>
      <c r="SHP17" s="28"/>
      <c r="SHQ17" s="28"/>
      <c r="SHR17" s="28"/>
      <c r="SHS17" s="28"/>
      <c r="SHT17" s="28"/>
      <c r="SHU17" s="28"/>
      <c r="SHV17" s="28"/>
      <c r="SHW17" s="28"/>
      <c r="SHX17" s="28"/>
      <c r="SHY17" s="28"/>
      <c r="SHZ17" s="28"/>
      <c r="SIA17" s="28"/>
      <c r="SIB17" s="28"/>
      <c r="SIC17" s="28"/>
      <c r="SID17" s="28"/>
      <c r="SIE17" s="28"/>
      <c r="SIF17" s="28"/>
      <c r="SIG17" s="28"/>
      <c r="SIH17" s="28"/>
      <c r="SII17" s="28"/>
      <c r="SIJ17" s="28"/>
      <c r="SIK17" s="28"/>
      <c r="SIL17" s="28"/>
      <c r="SIM17" s="28"/>
      <c r="SIN17" s="28"/>
      <c r="SIO17" s="28"/>
      <c r="SIP17" s="28"/>
      <c r="SIQ17" s="28"/>
      <c r="SIR17" s="28"/>
      <c r="SIS17" s="28"/>
      <c r="SIT17" s="28"/>
      <c r="SIU17" s="28"/>
      <c r="SIV17" s="28"/>
      <c r="SIW17" s="28"/>
      <c r="SIX17" s="28"/>
      <c r="SIY17" s="28"/>
      <c r="SIZ17" s="28"/>
      <c r="SJA17" s="28"/>
      <c r="SJB17" s="28"/>
      <c r="SJC17" s="28"/>
      <c r="SJD17" s="28"/>
      <c r="SJE17" s="28"/>
      <c r="SJF17" s="28"/>
      <c r="SJG17" s="28"/>
      <c r="SJH17" s="28"/>
      <c r="SJI17" s="28"/>
      <c r="SJJ17" s="28"/>
      <c r="SJK17" s="28"/>
      <c r="SJL17" s="28"/>
      <c r="SJM17" s="28"/>
      <c r="SJN17" s="28"/>
      <c r="SJO17" s="28"/>
      <c r="SJP17" s="28"/>
      <c r="SJQ17" s="28"/>
      <c r="SJR17" s="28"/>
      <c r="SJS17" s="28"/>
      <c r="SJT17" s="28"/>
      <c r="SJU17" s="28"/>
      <c r="SJV17" s="28"/>
      <c r="SJW17" s="28"/>
      <c r="SJX17" s="28"/>
      <c r="SJY17" s="28"/>
      <c r="SJZ17" s="28"/>
      <c r="SKA17" s="28"/>
      <c r="SKB17" s="28"/>
      <c r="SKC17" s="28"/>
      <c r="SKD17" s="28"/>
      <c r="SKE17" s="28"/>
      <c r="SKF17" s="28"/>
      <c r="SKG17" s="28"/>
      <c r="SKH17" s="28"/>
      <c r="SKI17" s="28"/>
      <c r="SKJ17" s="28"/>
      <c r="SKK17" s="28"/>
      <c r="SKL17" s="28"/>
      <c r="SKM17" s="28"/>
      <c r="SKN17" s="28"/>
      <c r="SKO17" s="28"/>
      <c r="SKP17" s="28"/>
      <c r="SKQ17" s="28"/>
      <c r="SKR17" s="28"/>
      <c r="SKS17" s="28"/>
      <c r="SKT17" s="28"/>
      <c r="SKU17" s="28"/>
      <c r="SKV17" s="28"/>
      <c r="SKW17" s="28"/>
      <c r="SKX17" s="28"/>
      <c r="SKY17" s="28"/>
      <c r="SKZ17" s="28"/>
      <c r="SLA17" s="28"/>
      <c r="SLB17" s="28"/>
      <c r="SLC17" s="28"/>
      <c r="SLD17" s="28"/>
      <c r="SLE17" s="28"/>
      <c r="SLF17" s="28"/>
      <c r="SLG17" s="28"/>
      <c r="SLH17" s="28"/>
      <c r="SLI17" s="28"/>
      <c r="SLJ17" s="28"/>
      <c r="SLK17" s="28"/>
      <c r="SLL17" s="28"/>
      <c r="SLM17" s="28"/>
      <c r="SLN17" s="28"/>
      <c r="SLO17" s="28"/>
      <c r="SLP17" s="28"/>
      <c r="SLQ17" s="28"/>
      <c r="SLR17" s="28"/>
      <c r="SLS17" s="28"/>
      <c r="SLT17" s="28"/>
      <c r="SLU17" s="28"/>
      <c r="SLV17" s="28"/>
      <c r="SLW17" s="28"/>
      <c r="SLX17" s="28"/>
      <c r="SLY17" s="28"/>
      <c r="SLZ17" s="28"/>
      <c r="SMA17" s="28"/>
      <c r="SMB17" s="28"/>
      <c r="SMC17" s="28"/>
      <c r="SMD17" s="28"/>
      <c r="SME17" s="28"/>
      <c r="SMF17" s="28"/>
      <c r="SMG17" s="28"/>
      <c r="SMH17" s="28"/>
      <c r="SMI17" s="28"/>
      <c r="SMJ17" s="28"/>
      <c r="SMK17" s="28"/>
      <c r="SML17" s="28"/>
      <c r="SMM17" s="28"/>
      <c r="SMN17" s="28"/>
      <c r="SMO17" s="28"/>
      <c r="SMP17" s="28"/>
      <c r="SMQ17" s="28"/>
      <c r="SMR17" s="28"/>
      <c r="SMS17" s="28"/>
      <c r="SMT17" s="28"/>
      <c r="SMU17" s="28"/>
      <c r="SMV17" s="28"/>
      <c r="SMW17" s="28"/>
      <c r="SMX17" s="28"/>
      <c r="SMY17" s="28"/>
      <c r="SMZ17" s="28"/>
      <c r="SNA17" s="28"/>
      <c r="SNB17" s="28"/>
      <c r="SNC17" s="28"/>
      <c r="SND17" s="28"/>
      <c r="SNE17" s="28"/>
      <c r="SNF17" s="28"/>
      <c r="SNG17" s="28"/>
      <c r="SNH17" s="28"/>
      <c r="SNI17" s="28"/>
      <c r="SNJ17" s="28"/>
      <c r="SNK17" s="28"/>
      <c r="SNL17" s="28"/>
      <c r="SNM17" s="28"/>
      <c r="SNN17" s="28"/>
      <c r="SNO17" s="28"/>
      <c r="SNP17" s="28"/>
      <c r="SNQ17" s="28"/>
      <c r="SNR17" s="28"/>
      <c r="SNS17" s="28"/>
      <c r="SNT17" s="28"/>
      <c r="SNU17" s="28"/>
      <c r="SNV17" s="28"/>
      <c r="SNW17" s="28"/>
      <c r="SNX17" s="28"/>
      <c r="SNY17" s="28"/>
      <c r="SNZ17" s="28"/>
      <c r="SOA17" s="28"/>
      <c r="SOB17" s="28"/>
      <c r="SOC17" s="28"/>
      <c r="SOD17" s="28"/>
      <c r="SOE17" s="28"/>
      <c r="SOF17" s="28"/>
      <c r="SOG17" s="28"/>
      <c r="SOH17" s="28"/>
      <c r="SOI17" s="28"/>
      <c r="SOJ17" s="28"/>
      <c r="SOK17" s="28"/>
      <c r="SOL17" s="28"/>
      <c r="SOM17" s="28"/>
      <c r="SON17" s="28"/>
      <c r="SOO17" s="28"/>
      <c r="SOP17" s="28"/>
      <c r="SOQ17" s="28"/>
      <c r="SOR17" s="28"/>
      <c r="SOS17" s="28"/>
      <c r="SOT17" s="28"/>
      <c r="SOU17" s="28"/>
      <c r="SOV17" s="28"/>
      <c r="SOW17" s="28"/>
      <c r="SOX17" s="28"/>
      <c r="SOY17" s="28"/>
      <c r="SOZ17" s="28"/>
      <c r="SPA17" s="28"/>
      <c r="SPB17" s="28"/>
      <c r="SPC17" s="28"/>
      <c r="SPD17" s="28"/>
      <c r="SPE17" s="28"/>
      <c r="SPF17" s="28"/>
      <c r="SPG17" s="28"/>
      <c r="SPH17" s="28"/>
      <c r="SPI17" s="28"/>
      <c r="SPJ17" s="28"/>
      <c r="SPK17" s="28"/>
      <c r="SPL17" s="28"/>
      <c r="SPM17" s="28"/>
      <c r="SPN17" s="28"/>
      <c r="SPO17" s="28"/>
      <c r="SPP17" s="28"/>
      <c r="SPQ17" s="28"/>
      <c r="SPR17" s="28"/>
      <c r="SPS17" s="28"/>
      <c r="SPT17" s="28"/>
      <c r="SPU17" s="28"/>
      <c r="SPV17" s="28"/>
      <c r="SPW17" s="28"/>
      <c r="SPX17" s="28"/>
      <c r="SPY17" s="28"/>
      <c r="SPZ17" s="28"/>
      <c r="SQA17" s="28"/>
      <c r="SQB17" s="28"/>
      <c r="SQC17" s="28"/>
      <c r="SQD17" s="28"/>
      <c r="SQE17" s="28"/>
      <c r="SQF17" s="28"/>
      <c r="SQG17" s="28"/>
      <c r="SQH17" s="28"/>
      <c r="SQI17" s="28"/>
      <c r="SQJ17" s="28"/>
      <c r="SQK17" s="28"/>
      <c r="SQL17" s="28"/>
      <c r="SQM17" s="28"/>
      <c r="SQN17" s="28"/>
      <c r="SQO17" s="28"/>
      <c r="SQP17" s="28"/>
      <c r="SQQ17" s="28"/>
      <c r="SQR17" s="28"/>
      <c r="SQS17" s="28"/>
      <c r="SQT17" s="28"/>
      <c r="SQU17" s="28"/>
      <c r="SQV17" s="28"/>
      <c r="SQW17" s="28"/>
      <c r="SQX17" s="28"/>
      <c r="SQY17" s="28"/>
      <c r="SQZ17" s="28"/>
      <c r="SRA17" s="28"/>
      <c r="SRB17" s="28"/>
      <c r="SRC17" s="28"/>
      <c r="SRD17" s="28"/>
      <c r="SRE17" s="28"/>
      <c r="SRF17" s="28"/>
      <c r="SRG17" s="28"/>
      <c r="SRH17" s="28"/>
      <c r="SRI17" s="28"/>
      <c r="SRJ17" s="28"/>
      <c r="SRK17" s="28"/>
      <c r="SRL17" s="28"/>
      <c r="SRM17" s="28"/>
      <c r="SRN17" s="28"/>
      <c r="SRO17" s="28"/>
      <c r="SRP17" s="28"/>
      <c r="SRQ17" s="28"/>
      <c r="SRR17" s="28"/>
      <c r="SRS17" s="28"/>
      <c r="SRT17" s="28"/>
      <c r="SRU17" s="28"/>
      <c r="SRV17" s="28"/>
      <c r="SRW17" s="28"/>
      <c r="SRX17" s="28"/>
      <c r="SRY17" s="28"/>
      <c r="SRZ17" s="28"/>
      <c r="SSA17" s="28"/>
      <c r="SSB17" s="28"/>
      <c r="SSC17" s="28"/>
      <c r="SSD17" s="28"/>
      <c r="SSE17" s="28"/>
      <c r="SSF17" s="28"/>
      <c r="SSG17" s="28"/>
      <c r="SSH17" s="28"/>
      <c r="SSI17" s="28"/>
      <c r="SSJ17" s="28"/>
      <c r="SSK17" s="28"/>
      <c r="SSL17" s="28"/>
      <c r="SSM17" s="28"/>
      <c r="SSN17" s="28"/>
      <c r="SSO17" s="28"/>
      <c r="SSP17" s="28"/>
      <c r="SSQ17" s="28"/>
      <c r="SSR17" s="28"/>
      <c r="SSS17" s="28"/>
      <c r="SST17" s="28"/>
      <c r="SSU17" s="28"/>
      <c r="SSV17" s="28"/>
      <c r="SSW17" s="28"/>
      <c r="SSX17" s="28"/>
      <c r="SSY17" s="28"/>
      <c r="SSZ17" s="28"/>
      <c r="STA17" s="28"/>
      <c r="STB17" s="28"/>
      <c r="STC17" s="28"/>
      <c r="STD17" s="28"/>
      <c r="STE17" s="28"/>
      <c r="STF17" s="28"/>
      <c r="STG17" s="28"/>
      <c r="STH17" s="28"/>
      <c r="STI17" s="28"/>
      <c r="STJ17" s="28"/>
      <c r="STK17" s="28"/>
      <c r="STL17" s="28"/>
      <c r="STM17" s="28"/>
      <c r="STN17" s="28"/>
      <c r="STO17" s="28"/>
      <c r="STP17" s="28"/>
      <c r="STQ17" s="28"/>
      <c r="STR17" s="28"/>
      <c r="STS17" s="28"/>
      <c r="STT17" s="28"/>
      <c r="STU17" s="28"/>
      <c r="STV17" s="28"/>
      <c r="STW17" s="28"/>
      <c r="STX17" s="28"/>
      <c r="STY17" s="28"/>
      <c r="STZ17" s="28"/>
      <c r="SUA17" s="28"/>
      <c r="SUB17" s="28"/>
      <c r="SUC17" s="28"/>
      <c r="SUD17" s="28"/>
      <c r="SUE17" s="28"/>
      <c r="SUF17" s="28"/>
      <c r="SUG17" s="28"/>
      <c r="SUH17" s="28"/>
      <c r="SUI17" s="28"/>
      <c r="SUJ17" s="28"/>
      <c r="SUK17" s="28"/>
      <c r="SUL17" s="28"/>
      <c r="SUM17" s="28"/>
      <c r="SUN17" s="28"/>
      <c r="SUO17" s="28"/>
      <c r="SUP17" s="28"/>
      <c r="SUQ17" s="28"/>
      <c r="SUR17" s="28"/>
      <c r="SUS17" s="28"/>
      <c r="SUT17" s="28"/>
      <c r="SUU17" s="28"/>
      <c r="SUV17" s="28"/>
      <c r="SUW17" s="28"/>
      <c r="SUX17" s="28"/>
      <c r="SUY17" s="28"/>
      <c r="SUZ17" s="28"/>
      <c r="SVA17" s="28"/>
      <c r="SVB17" s="28"/>
      <c r="SVC17" s="28"/>
      <c r="SVD17" s="28"/>
      <c r="SVE17" s="28"/>
      <c r="SVF17" s="28"/>
      <c r="SVG17" s="28"/>
      <c r="SVH17" s="28"/>
      <c r="SVI17" s="28"/>
      <c r="SVJ17" s="28"/>
      <c r="SVK17" s="28"/>
      <c r="SVL17" s="28"/>
      <c r="SVM17" s="28"/>
      <c r="SVN17" s="28"/>
      <c r="SVO17" s="28"/>
      <c r="SVP17" s="28"/>
      <c r="SVQ17" s="28"/>
      <c r="SVR17" s="28"/>
      <c r="SVS17" s="28"/>
      <c r="SVT17" s="28"/>
      <c r="SVU17" s="28"/>
      <c r="SVV17" s="28"/>
      <c r="SVW17" s="28"/>
      <c r="SVX17" s="28"/>
      <c r="SVY17" s="28"/>
      <c r="SVZ17" s="28"/>
      <c r="SWA17" s="28"/>
      <c r="SWB17" s="28"/>
      <c r="SWC17" s="28"/>
      <c r="SWD17" s="28"/>
      <c r="SWE17" s="28"/>
      <c r="SWF17" s="28"/>
      <c r="SWG17" s="28"/>
      <c r="SWH17" s="28"/>
      <c r="SWI17" s="28"/>
      <c r="SWJ17" s="28"/>
      <c r="SWK17" s="28"/>
      <c r="SWL17" s="28"/>
      <c r="SWM17" s="28"/>
      <c r="SWN17" s="28"/>
      <c r="SWO17" s="28"/>
      <c r="SWP17" s="28"/>
      <c r="SWQ17" s="28"/>
      <c r="SWR17" s="28"/>
      <c r="SWS17" s="28"/>
      <c r="SWT17" s="28"/>
      <c r="SWU17" s="28"/>
      <c r="SWV17" s="28"/>
      <c r="SWW17" s="28"/>
      <c r="SWX17" s="28"/>
      <c r="SWY17" s="28"/>
      <c r="SWZ17" s="28"/>
      <c r="SXA17" s="28"/>
      <c r="SXB17" s="28"/>
      <c r="SXC17" s="28"/>
      <c r="SXD17" s="28"/>
      <c r="SXE17" s="28"/>
      <c r="SXF17" s="28"/>
      <c r="SXG17" s="28"/>
      <c r="SXH17" s="28"/>
      <c r="SXI17" s="28"/>
      <c r="SXJ17" s="28"/>
      <c r="SXK17" s="28"/>
      <c r="SXL17" s="28"/>
      <c r="SXM17" s="28"/>
      <c r="SXN17" s="28"/>
      <c r="SXO17" s="28"/>
      <c r="SXP17" s="28"/>
      <c r="SXQ17" s="28"/>
      <c r="SXR17" s="28"/>
      <c r="SXS17" s="28"/>
      <c r="SXT17" s="28"/>
      <c r="SXU17" s="28"/>
      <c r="SXV17" s="28"/>
      <c r="SXW17" s="28"/>
      <c r="SXX17" s="28"/>
      <c r="SXY17" s="28"/>
      <c r="SXZ17" s="28"/>
      <c r="SYA17" s="28"/>
      <c r="SYB17" s="28"/>
      <c r="SYC17" s="28"/>
      <c r="SYD17" s="28"/>
      <c r="SYE17" s="28"/>
      <c r="SYF17" s="28"/>
      <c r="SYG17" s="28"/>
      <c r="SYH17" s="28"/>
      <c r="SYI17" s="28"/>
      <c r="SYJ17" s="28"/>
      <c r="SYK17" s="28"/>
      <c r="SYL17" s="28"/>
      <c r="SYM17" s="28"/>
      <c r="SYN17" s="28"/>
      <c r="SYO17" s="28"/>
      <c r="SYP17" s="28"/>
      <c r="SYQ17" s="28"/>
      <c r="SYR17" s="28"/>
      <c r="SYS17" s="28"/>
      <c r="SYT17" s="28"/>
      <c r="SYU17" s="28"/>
      <c r="SYV17" s="28"/>
      <c r="SYW17" s="28"/>
      <c r="SYX17" s="28"/>
      <c r="SYY17" s="28"/>
      <c r="SYZ17" s="28"/>
      <c r="SZA17" s="28"/>
      <c r="SZB17" s="28"/>
      <c r="SZC17" s="28"/>
      <c r="SZD17" s="28"/>
      <c r="SZE17" s="28"/>
      <c r="SZF17" s="28"/>
      <c r="SZG17" s="28"/>
      <c r="SZH17" s="28"/>
      <c r="SZI17" s="28"/>
      <c r="SZJ17" s="28"/>
      <c r="SZK17" s="28"/>
      <c r="SZL17" s="28"/>
      <c r="SZM17" s="28"/>
      <c r="SZN17" s="28"/>
      <c r="SZO17" s="28"/>
      <c r="SZP17" s="28"/>
      <c r="SZQ17" s="28"/>
      <c r="SZR17" s="28"/>
      <c r="SZS17" s="28"/>
      <c r="SZT17" s="28"/>
      <c r="SZU17" s="28"/>
      <c r="SZV17" s="28"/>
      <c r="SZW17" s="28"/>
      <c r="SZX17" s="28"/>
      <c r="SZY17" s="28"/>
      <c r="SZZ17" s="28"/>
      <c r="TAA17" s="28"/>
      <c r="TAB17" s="28"/>
      <c r="TAC17" s="28"/>
      <c r="TAD17" s="28"/>
      <c r="TAE17" s="28"/>
      <c r="TAF17" s="28"/>
      <c r="TAG17" s="28"/>
      <c r="TAH17" s="28"/>
      <c r="TAI17" s="28"/>
      <c r="TAJ17" s="28"/>
      <c r="TAK17" s="28"/>
      <c r="TAL17" s="28"/>
      <c r="TAM17" s="28"/>
      <c r="TAN17" s="28"/>
      <c r="TAO17" s="28"/>
      <c r="TAP17" s="28"/>
      <c r="TAQ17" s="28"/>
      <c r="TAR17" s="28"/>
      <c r="TAS17" s="28"/>
      <c r="TAT17" s="28"/>
      <c r="TAU17" s="28"/>
      <c r="TAV17" s="28"/>
      <c r="TAW17" s="28"/>
      <c r="TAX17" s="28"/>
      <c r="TAY17" s="28"/>
      <c r="TAZ17" s="28"/>
      <c r="TBA17" s="28"/>
      <c r="TBB17" s="28"/>
      <c r="TBC17" s="28"/>
      <c r="TBD17" s="28"/>
      <c r="TBE17" s="28"/>
      <c r="TBF17" s="28"/>
      <c r="TBG17" s="28"/>
      <c r="TBH17" s="28"/>
      <c r="TBI17" s="28"/>
      <c r="TBJ17" s="28"/>
      <c r="TBK17" s="28"/>
      <c r="TBL17" s="28"/>
      <c r="TBM17" s="28"/>
      <c r="TBN17" s="28"/>
      <c r="TBO17" s="28"/>
      <c r="TBP17" s="28"/>
      <c r="TBQ17" s="28"/>
      <c r="TBR17" s="28"/>
      <c r="TBS17" s="28"/>
      <c r="TBT17" s="28"/>
      <c r="TBU17" s="28"/>
      <c r="TBV17" s="28"/>
      <c r="TBW17" s="28"/>
      <c r="TBX17" s="28"/>
      <c r="TBY17" s="28"/>
      <c r="TBZ17" s="28"/>
      <c r="TCA17" s="28"/>
      <c r="TCB17" s="28"/>
      <c r="TCC17" s="28"/>
      <c r="TCD17" s="28"/>
      <c r="TCE17" s="28"/>
      <c r="TCF17" s="28"/>
      <c r="TCG17" s="28"/>
      <c r="TCH17" s="28"/>
      <c r="TCI17" s="28"/>
      <c r="TCJ17" s="28"/>
      <c r="TCK17" s="28"/>
      <c r="TCL17" s="28"/>
      <c r="TCM17" s="28"/>
      <c r="TCN17" s="28"/>
      <c r="TCO17" s="28"/>
      <c r="TCP17" s="28"/>
      <c r="TCQ17" s="28"/>
      <c r="TCR17" s="28"/>
      <c r="TCS17" s="28"/>
      <c r="TCT17" s="28"/>
      <c r="TCU17" s="28"/>
      <c r="TCV17" s="28"/>
      <c r="TCW17" s="28"/>
      <c r="TCX17" s="28"/>
      <c r="TCY17" s="28"/>
      <c r="TCZ17" s="28"/>
      <c r="TDA17" s="28"/>
      <c r="TDB17" s="28"/>
      <c r="TDC17" s="28"/>
      <c r="TDD17" s="28"/>
      <c r="TDE17" s="28"/>
      <c r="TDF17" s="28"/>
      <c r="TDG17" s="28"/>
      <c r="TDH17" s="28"/>
      <c r="TDI17" s="28"/>
      <c r="TDJ17" s="28"/>
      <c r="TDK17" s="28"/>
      <c r="TDL17" s="28"/>
      <c r="TDM17" s="28"/>
      <c r="TDN17" s="28"/>
      <c r="TDO17" s="28"/>
      <c r="TDP17" s="28"/>
      <c r="TDQ17" s="28"/>
      <c r="TDR17" s="28"/>
      <c r="TDS17" s="28"/>
      <c r="TDT17" s="28"/>
      <c r="TDU17" s="28"/>
      <c r="TDV17" s="28"/>
      <c r="TDW17" s="28"/>
      <c r="TDX17" s="28"/>
      <c r="TDY17" s="28"/>
      <c r="TDZ17" s="28"/>
      <c r="TEA17" s="28"/>
      <c r="TEB17" s="28"/>
      <c r="TEC17" s="28"/>
      <c r="TED17" s="28"/>
      <c r="TEE17" s="28"/>
      <c r="TEF17" s="28"/>
      <c r="TEG17" s="28"/>
      <c r="TEH17" s="28"/>
      <c r="TEI17" s="28"/>
      <c r="TEJ17" s="28"/>
      <c r="TEK17" s="28"/>
      <c r="TEL17" s="28"/>
      <c r="TEM17" s="28"/>
      <c r="TEN17" s="28"/>
      <c r="TEO17" s="28"/>
      <c r="TEP17" s="28"/>
      <c r="TEQ17" s="28"/>
      <c r="TER17" s="28"/>
      <c r="TES17" s="28"/>
      <c r="TET17" s="28"/>
      <c r="TEU17" s="28"/>
      <c r="TEV17" s="28"/>
      <c r="TEW17" s="28"/>
      <c r="TEX17" s="28"/>
      <c r="TEY17" s="28"/>
      <c r="TEZ17" s="28"/>
      <c r="TFA17" s="28"/>
      <c r="TFB17" s="28"/>
      <c r="TFC17" s="28"/>
      <c r="TFD17" s="28"/>
      <c r="TFE17" s="28"/>
      <c r="TFF17" s="28"/>
      <c r="TFG17" s="28"/>
      <c r="TFH17" s="28"/>
      <c r="TFI17" s="28"/>
      <c r="TFJ17" s="28"/>
      <c r="TFK17" s="28"/>
      <c r="TFL17" s="28"/>
      <c r="TFM17" s="28"/>
      <c r="TFN17" s="28"/>
      <c r="TFO17" s="28"/>
      <c r="TFP17" s="28"/>
      <c r="TFQ17" s="28"/>
      <c r="TFR17" s="28"/>
      <c r="TFS17" s="28"/>
      <c r="TFT17" s="28"/>
      <c r="TFU17" s="28"/>
      <c r="TFV17" s="28"/>
      <c r="TFW17" s="28"/>
      <c r="TFX17" s="28"/>
      <c r="TFY17" s="28"/>
      <c r="TFZ17" s="28"/>
      <c r="TGA17" s="28"/>
      <c r="TGB17" s="28"/>
      <c r="TGC17" s="28"/>
      <c r="TGD17" s="28"/>
      <c r="TGE17" s="28"/>
      <c r="TGF17" s="28"/>
      <c r="TGG17" s="28"/>
      <c r="TGH17" s="28"/>
      <c r="TGI17" s="28"/>
      <c r="TGJ17" s="28"/>
      <c r="TGK17" s="28"/>
      <c r="TGL17" s="28"/>
      <c r="TGM17" s="28"/>
      <c r="TGN17" s="28"/>
      <c r="TGO17" s="28"/>
      <c r="TGP17" s="28"/>
      <c r="TGQ17" s="28"/>
      <c r="TGR17" s="28"/>
      <c r="TGS17" s="28"/>
      <c r="TGT17" s="28"/>
      <c r="TGU17" s="28"/>
      <c r="TGV17" s="28"/>
      <c r="TGW17" s="28"/>
      <c r="TGX17" s="28"/>
      <c r="TGY17" s="28"/>
      <c r="TGZ17" s="28"/>
      <c r="THA17" s="28"/>
      <c r="THB17" s="28"/>
      <c r="THC17" s="28"/>
      <c r="THD17" s="28"/>
      <c r="THE17" s="28"/>
      <c r="THF17" s="28"/>
      <c r="THG17" s="28"/>
      <c r="THH17" s="28"/>
      <c r="THI17" s="28"/>
      <c r="THJ17" s="28"/>
      <c r="THK17" s="28"/>
      <c r="THL17" s="28"/>
      <c r="THM17" s="28"/>
      <c r="THN17" s="28"/>
      <c r="THO17" s="28"/>
      <c r="THP17" s="28"/>
      <c r="THQ17" s="28"/>
      <c r="THR17" s="28"/>
      <c r="THS17" s="28"/>
      <c r="THT17" s="28"/>
      <c r="THU17" s="28"/>
      <c r="THV17" s="28"/>
      <c r="THW17" s="28"/>
      <c r="THX17" s="28"/>
      <c r="THY17" s="28"/>
      <c r="THZ17" s="28"/>
      <c r="TIA17" s="28"/>
      <c r="TIB17" s="28"/>
      <c r="TIC17" s="28"/>
      <c r="TID17" s="28"/>
      <c r="TIE17" s="28"/>
      <c r="TIF17" s="28"/>
      <c r="TIG17" s="28"/>
      <c r="TIH17" s="28"/>
      <c r="TII17" s="28"/>
      <c r="TIJ17" s="28"/>
      <c r="TIK17" s="28"/>
      <c r="TIL17" s="28"/>
      <c r="TIM17" s="28"/>
      <c r="TIN17" s="28"/>
      <c r="TIO17" s="28"/>
      <c r="TIP17" s="28"/>
      <c r="TIQ17" s="28"/>
      <c r="TIR17" s="28"/>
      <c r="TIS17" s="28"/>
      <c r="TIT17" s="28"/>
      <c r="TIU17" s="28"/>
      <c r="TIV17" s="28"/>
      <c r="TIW17" s="28"/>
      <c r="TIX17" s="28"/>
      <c r="TIY17" s="28"/>
      <c r="TIZ17" s="28"/>
      <c r="TJA17" s="28"/>
      <c r="TJB17" s="28"/>
      <c r="TJC17" s="28"/>
      <c r="TJD17" s="28"/>
      <c r="TJE17" s="28"/>
      <c r="TJF17" s="28"/>
      <c r="TJG17" s="28"/>
      <c r="TJH17" s="28"/>
      <c r="TJI17" s="28"/>
      <c r="TJJ17" s="28"/>
      <c r="TJK17" s="28"/>
      <c r="TJL17" s="28"/>
      <c r="TJM17" s="28"/>
      <c r="TJN17" s="28"/>
      <c r="TJO17" s="28"/>
      <c r="TJP17" s="28"/>
      <c r="TJQ17" s="28"/>
      <c r="TJR17" s="28"/>
      <c r="TJS17" s="28"/>
      <c r="TJT17" s="28"/>
      <c r="TJU17" s="28"/>
      <c r="TJV17" s="28"/>
      <c r="TJW17" s="28"/>
      <c r="TJX17" s="28"/>
      <c r="TJY17" s="28"/>
      <c r="TJZ17" s="28"/>
      <c r="TKA17" s="28"/>
      <c r="TKB17" s="28"/>
      <c r="TKC17" s="28"/>
      <c r="TKD17" s="28"/>
      <c r="TKE17" s="28"/>
      <c r="TKF17" s="28"/>
      <c r="TKG17" s="28"/>
      <c r="TKH17" s="28"/>
      <c r="TKI17" s="28"/>
      <c r="TKJ17" s="28"/>
      <c r="TKK17" s="28"/>
      <c r="TKL17" s="28"/>
      <c r="TKM17" s="28"/>
      <c r="TKN17" s="28"/>
      <c r="TKO17" s="28"/>
      <c r="TKP17" s="28"/>
      <c r="TKQ17" s="28"/>
      <c r="TKR17" s="28"/>
      <c r="TKS17" s="28"/>
      <c r="TKT17" s="28"/>
      <c r="TKU17" s="28"/>
      <c r="TKV17" s="28"/>
      <c r="TKW17" s="28"/>
      <c r="TKX17" s="28"/>
      <c r="TKY17" s="28"/>
      <c r="TKZ17" s="28"/>
      <c r="TLA17" s="28"/>
      <c r="TLB17" s="28"/>
      <c r="TLC17" s="28"/>
      <c r="TLD17" s="28"/>
      <c r="TLE17" s="28"/>
      <c r="TLF17" s="28"/>
      <c r="TLG17" s="28"/>
      <c r="TLH17" s="28"/>
      <c r="TLI17" s="28"/>
      <c r="TLJ17" s="28"/>
      <c r="TLK17" s="28"/>
      <c r="TLL17" s="28"/>
      <c r="TLM17" s="28"/>
      <c r="TLN17" s="28"/>
      <c r="TLO17" s="28"/>
      <c r="TLP17" s="28"/>
      <c r="TLQ17" s="28"/>
      <c r="TLR17" s="28"/>
      <c r="TLS17" s="28"/>
      <c r="TLT17" s="28"/>
      <c r="TLU17" s="28"/>
      <c r="TLV17" s="28"/>
      <c r="TLW17" s="28"/>
      <c r="TLX17" s="28"/>
      <c r="TLY17" s="28"/>
      <c r="TLZ17" s="28"/>
      <c r="TMA17" s="28"/>
      <c r="TMB17" s="28"/>
      <c r="TMC17" s="28"/>
      <c r="TMD17" s="28"/>
      <c r="TME17" s="28"/>
      <c r="TMF17" s="28"/>
      <c r="TMG17" s="28"/>
      <c r="TMH17" s="28"/>
      <c r="TMI17" s="28"/>
      <c r="TMJ17" s="28"/>
      <c r="TMK17" s="28"/>
      <c r="TML17" s="28"/>
      <c r="TMM17" s="28"/>
      <c r="TMN17" s="28"/>
      <c r="TMO17" s="28"/>
      <c r="TMP17" s="28"/>
      <c r="TMQ17" s="28"/>
      <c r="TMR17" s="28"/>
      <c r="TMS17" s="28"/>
      <c r="TMT17" s="28"/>
      <c r="TMU17" s="28"/>
      <c r="TMV17" s="28"/>
      <c r="TMW17" s="28"/>
      <c r="TMX17" s="28"/>
      <c r="TMY17" s="28"/>
      <c r="TMZ17" s="28"/>
      <c r="TNA17" s="28"/>
      <c r="TNB17" s="28"/>
      <c r="TNC17" s="28"/>
      <c r="TND17" s="28"/>
      <c r="TNE17" s="28"/>
      <c r="TNF17" s="28"/>
      <c r="TNG17" s="28"/>
      <c r="TNH17" s="28"/>
      <c r="TNI17" s="28"/>
      <c r="TNJ17" s="28"/>
      <c r="TNK17" s="28"/>
      <c r="TNL17" s="28"/>
      <c r="TNM17" s="28"/>
      <c r="TNN17" s="28"/>
      <c r="TNO17" s="28"/>
      <c r="TNP17" s="28"/>
      <c r="TNQ17" s="28"/>
      <c r="TNR17" s="28"/>
      <c r="TNS17" s="28"/>
      <c r="TNT17" s="28"/>
      <c r="TNU17" s="28"/>
      <c r="TNV17" s="28"/>
      <c r="TNW17" s="28"/>
      <c r="TNX17" s="28"/>
      <c r="TNY17" s="28"/>
      <c r="TNZ17" s="28"/>
      <c r="TOA17" s="28"/>
      <c r="TOB17" s="28"/>
      <c r="TOC17" s="28"/>
      <c r="TOD17" s="28"/>
      <c r="TOE17" s="28"/>
      <c r="TOF17" s="28"/>
      <c r="TOG17" s="28"/>
      <c r="TOH17" s="28"/>
      <c r="TOI17" s="28"/>
      <c r="TOJ17" s="28"/>
      <c r="TOK17" s="28"/>
      <c r="TOL17" s="28"/>
      <c r="TOM17" s="28"/>
      <c r="TON17" s="28"/>
      <c r="TOO17" s="28"/>
      <c r="TOP17" s="28"/>
      <c r="TOQ17" s="28"/>
      <c r="TOR17" s="28"/>
      <c r="TOS17" s="28"/>
      <c r="TOT17" s="28"/>
      <c r="TOU17" s="28"/>
      <c r="TOV17" s="28"/>
      <c r="TOW17" s="28"/>
      <c r="TOX17" s="28"/>
      <c r="TOY17" s="28"/>
      <c r="TOZ17" s="28"/>
      <c r="TPA17" s="28"/>
      <c r="TPB17" s="28"/>
      <c r="TPC17" s="28"/>
      <c r="TPD17" s="28"/>
      <c r="TPE17" s="28"/>
      <c r="TPF17" s="28"/>
      <c r="TPG17" s="28"/>
      <c r="TPH17" s="28"/>
      <c r="TPI17" s="28"/>
      <c r="TPJ17" s="28"/>
      <c r="TPK17" s="28"/>
      <c r="TPL17" s="28"/>
      <c r="TPM17" s="28"/>
      <c r="TPN17" s="28"/>
      <c r="TPO17" s="28"/>
      <c r="TPP17" s="28"/>
      <c r="TPQ17" s="28"/>
      <c r="TPR17" s="28"/>
      <c r="TPS17" s="28"/>
      <c r="TPT17" s="28"/>
      <c r="TPU17" s="28"/>
      <c r="TPV17" s="28"/>
      <c r="TPW17" s="28"/>
      <c r="TPX17" s="28"/>
      <c r="TPY17" s="28"/>
      <c r="TPZ17" s="28"/>
      <c r="TQA17" s="28"/>
      <c r="TQB17" s="28"/>
      <c r="TQC17" s="28"/>
      <c r="TQD17" s="28"/>
      <c r="TQE17" s="28"/>
      <c r="TQF17" s="28"/>
      <c r="TQG17" s="28"/>
      <c r="TQH17" s="28"/>
      <c r="TQI17" s="28"/>
      <c r="TQJ17" s="28"/>
      <c r="TQK17" s="28"/>
      <c r="TQL17" s="28"/>
      <c r="TQM17" s="28"/>
      <c r="TQN17" s="28"/>
      <c r="TQO17" s="28"/>
      <c r="TQP17" s="28"/>
      <c r="TQQ17" s="28"/>
      <c r="TQR17" s="28"/>
      <c r="TQS17" s="28"/>
      <c r="TQT17" s="28"/>
      <c r="TQU17" s="28"/>
      <c r="TQV17" s="28"/>
      <c r="TQW17" s="28"/>
      <c r="TQX17" s="28"/>
      <c r="TQY17" s="28"/>
      <c r="TQZ17" s="28"/>
      <c r="TRA17" s="28"/>
      <c r="TRB17" s="28"/>
      <c r="TRC17" s="28"/>
      <c r="TRD17" s="28"/>
      <c r="TRE17" s="28"/>
      <c r="TRF17" s="28"/>
      <c r="TRG17" s="28"/>
      <c r="TRH17" s="28"/>
      <c r="TRI17" s="28"/>
      <c r="TRJ17" s="28"/>
      <c r="TRK17" s="28"/>
      <c r="TRL17" s="28"/>
      <c r="TRM17" s="28"/>
      <c r="TRN17" s="28"/>
      <c r="TRO17" s="28"/>
      <c r="TRP17" s="28"/>
      <c r="TRQ17" s="28"/>
      <c r="TRR17" s="28"/>
      <c r="TRS17" s="28"/>
      <c r="TRT17" s="28"/>
      <c r="TRU17" s="28"/>
      <c r="TRV17" s="28"/>
      <c r="TRW17" s="28"/>
      <c r="TRX17" s="28"/>
      <c r="TRY17" s="28"/>
      <c r="TRZ17" s="28"/>
      <c r="TSA17" s="28"/>
      <c r="TSB17" s="28"/>
      <c r="TSC17" s="28"/>
      <c r="TSD17" s="28"/>
      <c r="TSE17" s="28"/>
      <c r="TSF17" s="28"/>
      <c r="TSG17" s="28"/>
      <c r="TSH17" s="28"/>
      <c r="TSI17" s="28"/>
      <c r="TSJ17" s="28"/>
      <c r="TSK17" s="28"/>
      <c r="TSL17" s="28"/>
      <c r="TSM17" s="28"/>
      <c r="TSN17" s="28"/>
      <c r="TSO17" s="28"/>
      <c r="TSP17" s="28"/>
      <c r="TSQ17" s="28"/>
      <c r="TSR17" s="28"/>
      <c r="TSS17" s="28"/>
      <c r="TST17" s="28"/>
      <c r="TSU17" s="28"/>
      <c r="TSV17" s="28"/>
      <c r="TSW17" s="28"/>
      <c r="TSX17" s="28"/>
      <c r="TSY17" s="28"/>
      <c r="TSZ17" s="28"/>
      <c r="TTA17" s="28"/>
      <c r="TTB17" s="28"/>
      <c r="TTC17" s="28"/>
      <c r="TTD17" s="28"/>
      <c r="TTE17" s="28"/>
      <c r="TTF17" s="28"/>
      <c r="TTG17" s="28"/>
      <c r="TTH17" s="28"/>
      <c r="TTI17" s="28"/>
      <c r="TTJ17" s="28"/>
      <c r="TTK17" s="28"/>
      <c r="TTL17" s="28"/>
      <c r="TTM17" s="28"/>
      <c r="TTN17" s="28"/>
      <c r="TTO17" s="28"/>
      <c r="TTP17" s="28"/>
      <c r="TTQ17" s="28"/>
      <c r="TTR17" s="28"/>
      <c r="TTS17" s="28"/>
      <c r="TTT17" s="28"/>
      <c r="TTU17" s="28"/>
      <c r="TTV17" s="28"/>
      <c r="TTW17" s="28"/>
      <c r="TTX17" s="28"/>
      <c r="TTY17" s="28"/>
      <c r="TTZ17" s="28"/>
      <c r="TUA17" s="28"/>
      <c r="TUB17" s="28"/>
      <c r="TUC17" s="28"/>
      <c r="TUD17" s="28"/>
      <c r="TUE17" s="28"/>
      <c r="TUF17" s="28"/>
      <c r="TUG17" s="28"/>
      <c r="TUH17" s="28"/>
      <c r="TUI17" s="28"/>
      <c r="TUJ17" s="28"/>
      <c r="TUK17" s="28"/>
      <c r="TUL17" s="28"/>
      <c r="TUM17" s="28"/>
      <c r="TUN17" s="28"/>
      <c r="TUO17" s="28"/>
      <c r="TUP17" s="28"/>
      <c r="TUQ17" s="28"/>
      <c r="TUR17" s="28"/>
      <c r="TUS17" s="28"/>
      <c r="TUT17" s="28"/>
      <c r="TUU17" s="28"/>
      <c r="TUV17" s="28"/>
      <c r="TUW17" s="28"/>
      <c r="TUX17" s="28"/>
      <c r="TUY17" s="28"/>
      <c r="TUZ17" s="28"/>
      <c r="TVA17" s="28"/>
      <c r="TVB17" s="28"/>
      <c r="TVC17" s="28"/>
      <c r="TVD17" s="28"/>
      <c r="TVE17" s="28"/>
      <c r="TVF17" s="28"/>
      <c r="TVG17" s="28"/>
      <c r="TVH17" s="28"/>
      <c r="TVI17" s="28"/>
      <c r="TVJ17" s="28"/>
      <c r="TVK17" s="28"/>
      <c r="TVL17" s="28"/>
      <c r="TVM17" s="28"/>
      <c r="TVN17" s="28"/>
      <c r="TVO17" s="28"/>
      <c r="TVP17" s="28"/>
      <c r="TVQ17" s="28"/>
      <c r="TVR17" s="28"/>
      <c r="TVS17" s="28"/>
      <c r="TVT17" s="28"/>
      <c r="TVU17" s="28"/>
      <c r="TVV17" s="28"/>
      <c r="TVW17" s="28"/>
      <c r="TVX17" s="28"/>
      <c r="TVY17" s="28"/>
      <c r="TVZ17" s="28"/>
      <c r="TWA17" s="28"/>
      <c r="TWB17" s="28"/>
      <c r="TWC17" s="28"/>
      <c r="TWD17" s="28"/>
      <c r="TWE17" s="28"/>
      <c r="TWF17" s="28"/>
      <c r="TWG17" s="28"/>
      <c r="TWH17" s="28"/>
      <c r="TWI17" s="28"/>
      <c r="TWJ17" s="28"/>
      <c r="TWK17" s="28"/>
      <c r="TWL17" s="28"/>
      <c r="TWM17" s="28"/>
      <c r="TWN17" s="28"/>
      <c r="TWO17" s="28"/>
      <c r="TWP17" s="28"/>
      <c r="TWQ17" s="28"/>
      <c r="TWR17" s="28"/>
      <c r="TWS17" s="28"/>
      <c r="TWT17" s="28"/>
      <c r="TWU17" s="28"/>
      <c r="TWV17" s="28"/>
      <c r="TWW17" s="28"/>
      <c r="TWX17" s="28"/>
      <c r="TWY17" s="28"/>
      <c r="TWZ17" s="28"/>
      <c r="TXA17" s="28"/>
      <c r="TXB17" s="28"/>
      <c r="TXC17" s="28"/>
      <c r="TXD17" s="28"/>
      <c r="TXE17" s="28"/>
      <c r="TXF17" s="28"/>
      <c r="TXG17" s="28"/>
      <c r="TXH17" s="28"/>
      <c r="TXI17" s="28"/>
      <c r="TXJ17" s="28"/>
      <c r="TXK17" s="28"/>
      <c r="TXL17" s="28"/>
      <c r="TXM17" s="28"/>
      <c r="TXN17" s="28"/>
      <c r="TXO17" s="28"/>
      <c r="TXP17" s="28"/>
      <c r="TXQ17" s="28"/>
      <c r="TXR17" s="28"/>
      <c r="TXS17" s="28"/>
      <c r="TXT17" s="28"/>
      <c r="TXU17" s="28"/>
      <c r="TXV17" s="28"/>
      <c r="TXW17" s="28"/>
      <c r="TXX17" s="28"/>
      <c r="TXY17" s="28"/>
      <c r="TXZ17" s="28"/>
      <c r="TYA17" s="28"/>
      <c r="TYB17" s="28"/>
      <c r="TYC17" s="28"/>
      <c r="TYD17" s="28"/>
      <c r="TYE17" s="28"/>
      <c r="TYF17" s="28"/>
      <c r="TYG17" s="28"/>
      <c r="TYH17" s="28"/>
      <c r="TYI17" s="28"/>
      <c r="TYJ17" s="28"/>
      <c r="TYK17" s="28"/>
      <c r="TYL17" s="28"/>
      <c r="TYM17" s="28"/>
      <c r="TYN17" s="28"/>
      <c r="TYO17" s="28"/>
      <c r="TYP17" s="28"/>
      <c r="TYQ17" s="28"/>
      <c r="TYR17" s="28"/>
      <c r="TYS17" s="28"/>
      <c r="TYT17" s="28"/>
      <c r="TYU17" s="28"/>
      <c r="TYV17" s="28"/>
      <c r="TYW17" s="28"/>
      <c r="TYX17" s="28"/>
      <c r="TYY17" s="28"/>
      <c r="TYZ17" s="28"/>
      <c r="TZA17" s="28"/>
      <c r="TZB17" s="28"/>
      <c r="TZC17" s="28"/>
      <c r="TZD17" s="28"/>
      <c r="TZE17" s="28"/>
      <c r="TZF17" s="28"/>
      <c r="TZG17" s="28"/>
      <c r="TZH17" s="28"/>
      <c r="TZI17" s="28"/>
      <c r="TZJ17" s="28"/>
      <c r="TZK17" s="28"/>
      <c r="TZL17" s="28"/>
      <c r="TZM17" s="28"/>
      <c r="TZN17" s="28"/>
      <c r="TZO17" s="28"/>
      <c r="TZP17" s="28"/>
      <c r="TZQ17" s="28"/>
      <c r="TZR17" s="28"/>
      <c r="TZS17" s="28"/>
      <c r="TZT17" s="28"/>
      <c r="TZU17" s="28"/>
      <c r="TZV17" s="28"/>
      <c r="TZW17" s="28"/>
      <c r="TZX17" s="28"/>
      <c r="TZY17" s="28"/>
      <c r="TZZ17" s="28"/>
      <c r="UAA17" s="28"/>
      <c r="UAB17" s="28"/>
      <c r="UAC17" s="28"/>
      <c r="UAD17" s="28"/>
      <c r="UAE17" s="28"/>
      <c r="UAF17" s="28"/>
      <c r="UAG17" s="28"/>
      <c r="UAH17" s="28"/>
      <c r="UAI17" s="28"/>
      <c r="UAJ17" s="28"/>
      <c r="UAK17" s="28"/>
      <c r="UAL17" s="28"/>
      <c r="UAM17" s="28"/>
      <c r="UAN17" s="28"/>
      <c r="UAO17" s="28"/>
      <c r="UAP17" s="28"/>
      <c r="UAQ17" s="28"/>
      <c r="UAR17" s="28"/>
      <c r="UAS17" s="28"/>
      <c r="UAT17" s="28"/>
      <c r="UAU17" s="28"/>
      <c r="UAV17" s="28"/>
      <c r="UAW17" s="28"/>
      <c r="UAX17" s="28"/>
      <c r="UAY17" s="28"/>
      <c r="UAZ17" s="28"/>
      <c r="UBA17" s="28"/>
      <c r="UBB17" s="28"/>
      <c r="UBC17" s="28"/>
      <c r="UBD17" s="28"/>
      <c r="UBE17" s="28"/>
      <c r="UBF17" s="28"/>
      <c r="UBG17" s="28"/>
      <c r="UBH17" s="28"/>
      <c r="UBI17" s="28"/>
      <c r="UBJ17" s="28"/>
      <c r="UBK17" s="28"/>
      <c r="UBL17" s="28"/>
      <c r="UBM17" s="28"/>
      <c r="UBN17" s="28"/>
      <c r="UBO17" s="28"/>
      <c r="UBP17" s="28"/>
      <c r="UBQ17" s="28"/>
      <c r="UBR17" s="28"/>
      <c r="UBS17" s="28"/>
      <c r="UBT17" s="28"/>
      <c r="UBU17" s="28"/>
      <c r="UBV17" s="28"/>
      <c r="UBW17" s="28"/>
      <c r="UBX17" s="28"/>
      <c r="UBY17" s="28"/>
      <c r="UBZ17" s="28"/>
      <c r="UCA17" s="28"/>
      <c r="UCB17" s="28"/>
      <c r="UCC17" s="28"/>
      <c r="UCD17" s="28"/>
      <c r="UCE17" s="28"/>
      <c r="UCF17" s="28"/>
      <c r="UCG17" s="28"/>
      <c r="UCH17" s="28"/>
      <c r="UCI17" s="28"/>
      <c r="UCJ17" s="28"/>
      <c r="UCK17" s="28"/>
      <c r="UCL17" s="28"/>
      <c r="UCM17" s="28"/>
      <c r="UCN17" s="28"/>
      <c r="UCO17" s="28"/>
      <c r="UCP17" s="28"/>
      <c r="UCQ17" s="28"/>
      <c r="UCR17" s="28"/>
      <c r="UCS17" s="28"/>
      <c r="UCT17" s="28"/>
      <c r="UCU17" s="28"/>
      <c r="UCV17" s="28"/>
      <c r="UCW17" s="28"/>
      <c r="UCX17" s="28"/>
      <c r="UCY17" s="28"/>
      <c r="UCZ17" s="28"/>
      <c r="UDA17" s="28"/>
      <c r="UDB17" s="28"/>
      <c r="UDC17" s="28"/>
      <c r="UDD17" s="28"/>
      <c r="UDE17" s="28"/>
      <c r="UDF17" s="28"/>
      <c r="UDG17" s="28"/>
      <c r="UDH17" s="28"/>
      <c r="UDI17" s="28"/>
      <c r="UDJ17" s="28"/>
      <c r="UDK17" s="28"/>
      <c r="UDL17" s="28"/>
      <c r="UDM17" s="28"/>
      <c r="UDN17" s="28"/>
      <c r="UDO17" s="28"/>
      <c r="UDP17" s="28"/>
      <c r="UDQ17" s="28"/>
      <c r="UDR17" s="28"/>
      <c r="UDS17" s="28"/>
      <c r="UDT17" s="28"/>
      <c r="UDU17" s="28"/>
      <c r="UDV17" s="28"/>
      <c r="UDW17" s="28"/>
      <c r="UDX17" s="28"/>
      <c r="UDY17" s="28"/>
      <c r="UDZ17" s="28"/>
      <c r="UEA17" s="28"/>
      <c r="UEB17" s="28"/>
      <c r="UEC17" s="28"/>
      <c r="UED17" s="28"/>
      <c r="UEE17" s="28"/>
      <c r="UEF17" s="28"/>
      <c r="UEG17" s="28"/>
      <c r="UEH17" s="28"/>
      <c r="UEI17" s="28"/>
      <c r="UEJ17" s="28"/>
      <c r="UEK17" s="28"/>
      <c r="UEL17" s="28"/>
      <c r="UEM17" s="28"/>
      <c r="UEN17" s="28"/>
      <c r="UEO17" s="28"/>
      <c r="UEP17" s="28"/>
      <c r="UEQ17" s="28"/>
      <c r="UER17" s="28"/>
      <c r="UES17" s="28"/>
      <c r="UET17" s="28"/>
      <c r="UEU17" s="28"/>
      <c r="UEV17" s="28"/>
      <c r="UEW17" s="28"/>
      <c r="UEX17" s="28"/>
      <c r="UEY17" s="28"/>
      <c r="UEZ17" s="28"/>
      <c r="UFA17" s="28"/>
      <c r="UFB17" s="28"/>
      <c r="UFC17" s="28"/>
      <c r="UFD17" s="28"/>
      <c r="UFE17" s="28"/>
      <c r="UFF17" s="28"/>
      <c r="UFG17" s="28"/>
      <c r="UFH17" s="28"/>
      <c r="UFI17" s="28"/>
      <c r="UFJ17" s="28"/>
      <c r="UFK17" s="28"/>
      <c r="UFL17" s="28"/>
      <c r="UFM17" s="28"/>
      <c r="UFN17" s="28"/>
      <c r="UFO17" s="28"/>
      <c r="UFP17" s="28"/>
      <c r="UFQ17" s="28"/>
      <c r="UFR17" s="28"/>
      <c r="UFS17" s="28"/>
      <c r="UFT17" s="28"/>
      <c r="UFU17" s="28"/>
      <c r="UFV17" s="28"/>
      <c r="UFW17" s="28"/>
      <c r="UFX17" s="28"/>
      <c r="UFY17" s="28"/>
      <c r="UFZ17" s="28"/>
      <c r="UGA17" s="28"/>
      <c r="UGB17" s="28"/>
      <c r="UGC17" s="28"/>
      <c r="UGD17" s="28"/>
      <c r="UGE17" s="28"/>
      <c r="UGF17" s="28"/>
      <c r="UGG17" s="28"/>
      <c r="UGH17" s="28"/>
      <c r="UGI17" s="28"/>
      <c r="UGJ17" s="28"/>
      <c r="UGK17" s="28"/>
      <c r="UGL17" s="28"/>
      <c r="UGM17" s="28"/>
      <c r="UGN17" s="28"/>
      <c r="UGO17" s="28"/>
      <c r="UGP17" s="28"/>
      <c r="UGQ17" s="28"/>
      <c r="UGR17" s="28"/>
      <c r="UGS17" s="28"/>
      <c r="UGT17" s="28"/>
      <c r="UGU17" s="28"/>
      <c r="UGV17" s="28"/>
      <c r="UGW17" s="28"/>
      <c r="UGX17" s="28"/>
      <c r="UGY17" s="28"/>
      <c r="UGZ17" s="28"/>
      <c r="UHA17" s="28"/>
      <c r="UHB17" s="28"/>
      <c r="UHC17" s="28"/>
      <c r="UHD17" s="28"/>
      <c r="UHE17" s="28"/>
      <c r="UHF17" s="28"/>
      <c r="UHG17" s="28"/>
      <c r="UHH17" s="28"/>
      <c r="UHI17" s="28"/>
      <c r="UHJ17" s="28"/>
      <c r="UHK17" s="28"/>
      <c r="UHL17" s="28"/>
      <c r="UHM17" s="28"/>
      <c r="UHN17" s="28"/>
      <c r="UHO17" s="28"/>
      <c r="UHP17" s="28"/>
      <c r="UHQ17" s="28"/>
      <c r="UHR17" s="28"/>
      <c r="UHS17" s="28"/>
      <c r="UHT17" s="28"/>
      <c r="UHU17" s="28"/>
      <c r="UHV17" s="28"/>
      <c r="UHW17" s="28"/>
      <c r="UHX17" s="28"/>
      <c r="UHY17" s="28"/>
      <c r="UHZ17" s="28"/>
      <c r="UIA17" s="28"/>
      <c r="UIB17" s="28"/>
      <c r="UIC17" s="28"/>
      <c r="UID17" s="28"/>
      <c r="UIE17" s="28"/>
      <c r="UIF17" s="28"/>
      <c r="UIG17" s="28"/>
      <c r="UIH17" s="28"/>
      <c r="UII17" s="28"/>
      <c r="UIJ17" s="28"/>
      <c r="UIK17" s="28"/>
      <c r="UIL17" s="28"/>
      <c r="UIM17" s="28"/>
      <c r="UIN17" s="28"/>
      <c r="UIO17" s="28"/>
      <c r="UIP17" s="28"/>
      <c r="UIQ17" s="28"/>
      <c r="UIR17" s="28"/>
      <c r="UIS17" s="28"/>
      <c r="UIT17" s="28"/>
      <c r="UIU17" s="28"/>
      <c r="UIV17" s="28"/>
      <c r="UIW17" s="28"/>
      <c r="UIX17" s="28"/>
      <c r="UIY17" s="28"/>
      <c r="UIZ17" s="28"/>
      <c r="UJA17" s="28"/>
      <c r="UJB17" s="28"/>
      <c r="UJC17" s="28"/>
      <c r="UJD17" s="28"/>
      <c r="UJE17" s="28"/>
      <c r="UJF17" s="28"/>
      <c r="UJG17" s="28"/>
      <c r="UJH17" s="28"/>
      <c r="UJI17" s="28"/>
      <c r="UJJ17" s="28"/>
      <c r="UJK17" s="28"/>
      <c r="UJL17" s="28"/>
      <c r="UJM17" s="28"/>
      <c r="UJN17" s="28"/>
      <c r="UJO17" s="28"/>
      <c r="UJP17" s="28"/>
      <c r="UJQ17" s="28"/>
      <c r="UJR17" s="28"/>
      <c r="UJS17" s="28"/>
      <c r="UJT17" s="28"/>
      <c r="UJU17" s="28"/>
      <c r="UJV17" s="28"/>
      <c r="UJW17" s="28"/>
      <c r="UJX17" s="28"/>
      <c r="UJY17" s="28"/>
      <c r="UJZ17" s="28"/>
      <c r="UKA17" s="28"/>
      <c r="UKB17" s="28"/>
      <c r="UKC17" s="28"/>
      <c r="UKD17" s="28"/>
      <c r="UKE17" s="28"/>
      <c r="UKF17" s="28"/>
      <c r="UKG17" s="28"/>
      <c r="UKH17" s="28"/>
      <c r="UKI17" s="28"/>
      <c r="UKJ17" s="28"/>
      <c r="UKK17" s="28"/>
      <c r="UKL17" s="28"/>
      <c r="UKM17" s="28"/>
      <c r="UKN17" s="28"/>
      <c r="UKO17" s="28"/>
      <c r="UKP17" s="28"/>
      <c r="UKQ17" s="28"/>
      <c r="UKR17" s="28"/>
      <c r="UKS17" s="28"/>
      <c r="UKT17" s="28"/>
      <c r="UKU17" s="28"/>
      <c r="UKV17" s="28"/>
      <c r="UKW17" s="28"/>
      <c r="UKX17" s="28"/>
      <c r="UKY17" s="28"/>
      <c r="UKZ17" s="28"/>
      <c r="ULA17" s="28"/>
      <c r="ULB17" s="28"/>
      <c r="ULC17" s="28"/>
      <c r="ULD17" s="28"/>
      <c r="ULE17" s="28"/>
      <c r="ULF17" s="28"/>
      <c r="ULG17" s="28"/>
      <c r="ULH17" s="28"/>
      <c r="ULI17" s="28"/>
      <c r="ULJ17" s="28"/>
      <c r="ULK17" s="28"/>
      <c r="ULL17" s="28"/>
      <c r="ULM17" s="28"/>
      <c r="ULN17" s="28"/>
      <c r="ULO17" s="28"/>
      <c r="ULP17" s="28"/>
      <c r="ULQ17" s="28"/>
      <c r="ULR17" s="28"/>
      <c r="ULS17" s="28"/>
      <c r="ULT17" s="28"/>
      <c r="ULU17" s="28"/>
      <c r="ULV17" s="28"/>
      <c r="ULW17" s="28"/>
      <c r="ULX17" s="28"/>
      <c r="ULY17" s="28"/>
      <c r="ULZ17" s="28"/>
      <c r="UMA17" s="28"/>
      <c r="UMB17" s="28"/>
      <c r="UMC17" s="28"/>
      <c r="UMD17" s="28"/>
      <c r="UME17" s="28"/>
      <c r="UMF17" s="28"/>
      <c r="UMG17" s="28"/>
      <c r="UMH17" s="28"/>
      <c r="UMI17" s="28"/>
      <c r="UMJ17" s="28"/>
      <c r="UMK17" s="28"/>
      <c r="UML17" s="28"/>
      <c r="UMM17" s="28"/>
      <c r="UMN17" s="28"/>
      <c r="UMO17" s="28"/>
      <c r="UMP17" s="28"/>
      <c r="UMQ17" s="28"/>
      <c r="UMR17" s="28"/>
      <c r="UMS17" s="28"/>
      <c r="UMT17" s="28"/>
      <c r="UMU17" s="28"/>
      <c r="UMV17" s="28"/>
      <c r="UMW17" s="28"/>
      <c r="UMX17" s="28"/>
      <c r="UMY17" s="28"/>
      <c r="UMZ17" s="28"/>
      <c r="UNA17" s="28"/>
      <c r="UNB17" s="28"/>
      <c r="UNC17" s="28"/>
      <c r="UND17" s="28"/>
      <c r="UNE17" s="28"/>
      <c r="UNF17" s="28"/>
      <c r="UNG17" s="28"/>
      <c r="UNH17" s="28"/>
      <c r="UNI17" s="28"/>
      <c r="UNJ17" s="28"/>
      <c r="UNK17" s="28"/>
      <c r="UNL17" s="28"/>
      <c r="UNM17" s="28"/>
      <c r="UNN17" s="28"/>
      <c r="UNO17" s="28"/>
      <c r="UNP17" s="28"/>
      <c r="UNQ17" s="28"/>
      <c r="UNR17" s="28"/>
      <c r="UNS17" s="28"/>
      <c r="UNT17" s="28"/>
      <c r="UNU17" s="28"/>
      <c r="UNV17" s="28"/>
      <c r="UNW17" s="28"/>
      <c r="UNX17" s="28"/>
      <c r="UNY17" s="28"/>
      <c r="UNZ17" s="28"/>
      <c r="UOA17" s="28"/>
      <c r="UOB17" s="28"/>
      <c r="UOC17" s="28"/>
      <c r="UOD17" s="28"/>
      <c r="UOE17" s="28"/>
      <c r="UOF17" s="28"/>
      <c r="UOG17" s="28"/>
      <c r="UOH17" s="28"/>
      <c r="UOI17" s="28"/>
      <c r="UOJ17" s="28"/>
      <c r="UOK17" s="28"/>
      <c r="UOL17" s="28"/>
      <c r="UOM17" s="28"/>
      <c r="UON17" s="28"/>
      <c r="UOO17" s="28"/>
      <c r="UOP17" s="28"/>
      <c r="UOQ17" s="28"/>
      <c r="UOR17" s="28"/>
      <c r="UOS17" s="28"/>
      <c r="UOT17" s="28"/>
      <c r="UOU17" s="28"/>
      <c r="UOV17" s="28"/>
      <c r="UOW17" s="28"/>
      <c r="UOX17" s="28"/>
      <c r="UOY17" s="28"/>
      <c r="UOZ17" s="28"/>
      <c r="UPA17" s="28"/>
      <c r="UPB17" s="28"/>
      <c r="UPC17" s="28"/>
      <c r="UPD17" s="28"/>
      <c r="UPE17" s="28"/>
      <c r="UPF17" s="28"/>
      <c r="UPG17" s="28"/>
      <c r="UPH17" s="28"/>
      <c r="UPI17" s="28"/>
      <c r="UPJ17" s="28"/>
      <c r="UPK17" s="28"/>
      <c r="UPL17" s="28"/>
      <c r="UPM17" s="28"/>
      <c r="UPN17" s="28"/>
      <c r="UPO17" s="28"/>
      <c r="UPP17" s="28"/>
      <c r="UPQ17" s="28"/>
      <c r="UPR17" s="28"/>
      <c r="UPS17" s="28"/>
      <c r="UPT17" s="28"/>
      <c r="UPU17" s="28"/>
      <c r="UPV17" s="28"/>
      <c r="UPW17" s="28"/>
      <c r="UPX17" s="28"/>
      <c r="UPY17" s="28"/>
      <c r="UPZ17" s="28"/>
      <c r="UQA17" s="28"/>
      <c r="UQB17" s="28"/>
      <c r="UQC17" s="28"/>
      <c r="UQD17" s="28"/>
      <c r="UQE17" s="28"/>
      <c r="UQF17" s="28"/>
      <c r="UQG17" s="28"/>
      <c r="UQH17" s="28"/>
      <c r="UQI17" s="28"/>
      <c r="UQJ17" s="28"/>
      <c r="UQK17" s="28"/>
      <c r="UQL17" s="28"/>
      <c r="UQM17" s="28"/>
      <c r="UQN17" s="28"/>
      <c r="UQO17" s="28"/>
      <c r="UQP17" s="28"/>
      <c r="UQQ17" s="28"/>
      <c r="UQR17" s="28"/>
      <c r="UQS17" s="28"/>
      <c r="UQT17" s="28"/>
      <c r="UQU17" s="28"/>
      <c r="UQV17" s="28"/>
      <c r="UQW17" s="28"/>
      <c r="UQX17" s="28"/>
      <c r="UQY17" s="28"/>
      <c r="UQZ17" s="28"/>
      <c r="URA17" s="28"/>
      <c r="URB17" s="28"/>
      <c r="URC17" s="28"/>
      <c r="URD17" s="28"/>
      <c r="URE17" s="28"/>
      <c r="URF17" s="28"/>
      <c r="URG17" s="28"/>
      <c r="URH17" s="28"/>
      <c r="URI17" s="28"/>
      <c r="URJ17" s="28"/>
      <c r="URK17" s="28"/>
      <c r="URL17" s="28"/>
      <c r="URM17" s="28"/>
      <c r="URN17" s="28"/>
      <c r="URO17" s="28"/>
      <c r="URP17" s="28"/>
      <c r="URQ17" s="28"/>
      <c r="URR17" s="28"/>
      <c r="URS17" s="28"/>
      <c r="URT17" s="28"/>
      <c r="URU17" s="28"/>
      <c r="URV17" s="28"/>
      <c r="URW17" s="28"/>
      <c r="URX17" s="28"/>
      <c r="URY17" s="28"/>
      <c r="URZ17" s="28"/>
      <c r="USA17" s="28"/>
      <c r="USB17" s="28"/>
      <c r="USC17" s="28"/>
      <c r="USD17" s="28"/>
      <c r="USE17" s="28"/>
      <c r="USF17" s="28"/>
      <c r="USG17" s="28"/>
      <c r="USH17" s="28"/>
      <c r="USI17" s="28"/>
      <c r="USJ17" s="28"/>
      <c r="USK17" s="28"/>
      <c r="USL17" s="28"/>
      <c r="USM17" s="28"/>
      <c r="USN17" s="28"/>
      <c r="USO17" s="28"/>
      <c r="USP17" s="28"/>
      <c r="USQ17" s="28"/>
      <c r="USR17" s="28"/>
      <c r="USS17" s="28"/>
      <c r="UST17" s="28"/>
      <c r="USU17" s="28"/>
      <c r="USV17" s="28"/>
      <c r="USW17" s="28"/>
      <c r="USX17" s="28"/>
      <c r="USY17" s="28"/>
      <c r="USZ17" s="28"/>
      <c r="UTA17" s="28"/>
      <c r="UTB17" s="28"/>
      <c r="UTC17" s="28"/>
      <c r="UTD17" s="28"/>
      <c r="UTE17" s="28"/>
      <c r="UTF17" s="28"/>
      <c r="UTG17" s="28"/>
      <c r="UTH17" s="28"/>
      <c r="UTI17" s="28"/>
      <c r="UTJ17" s="28"/>
      <c r="UTK17" s="28"/>
      <c r="UTL17" s="28"/>
      <c r="UTM17" s="28"/>
      <c r="UTN17" s="28"/>
      <c r="UTO17" s="28"/>
      <c r="UTP17" s="28"/>
      <c r="UTQ17" s="28"/>
      <c r="UTR17" s="28"/>
      <c r="UTS17" s="28"/>
      <c r="UTT17" s="28"/>
      <c r="UTU17" s="28"/>
      <c r="UTV17" s="28"/>
      <c r="UTW17" s="28"/>
      <c r="UTX17" s="28"/>
      <c r="UTY17" s="28"/>
      <c r="UTZ17" s="28"/>
      <c r="UUA17" s="28"/>
      <c r="UUB17" s="28"/>
      <c r="UUC17" s="28"/>
      <c r="UUD17" s="28"/>
      <c r="UUE17" s="28"/>
      <c r="UUF17" s="28"/>
      <c r="UUG17" s="28"/>
      <c r="UUH17" s="28"/>
      <c r="UUI17" s="28"/>
      <c r="UUJ17" s="28"/>
      <c r="UUK17" s="28"/>
      <c r="UUL17" s="28"/>
      <c r="UUM17" s="28"/>
      <c r="UUN17" s="28"/>
      <c r="UUO17" s="28"/>
      <c r="UUP17" s="28"/>
      <c r="UUQ17" s="28"/>
      <c r="UUR17" s="28"/>
      <c r="UUS17" s="28"/>
      <c r="UUT17" s="28"/>
      <c r="UUU17" s="28"/>
      <c r="UUV17" s="28"/>
      <c r="UUW17" s="28"/>
      <c r="UUX17" s="28"/>
      <c r="UUY17" s="28"/>
      <c r="UUZ17" s="28"/>
      <c r="UVA17" s="28"/>
      <c r="UVB17" s="28"/>
      <c r="UVC17" s="28"/>
      <c r="UVD17" s="28"/>
      <c r="UVE17" s="28"/>
      <c r="UVF17" s="28"/>
      <c r="UVG17" s="28"/>
      <c r="UVH17" s="28"/>
      <c r="UVI17" s="28"/>
      <c r="UVJ17" s="28"/>
      <c r="UVK17" s="28"/>
      <c r="UVL17" s="28"/>
      <c r="UVM17" s="28"/>
      <c r="UVN17" s="28"/>
      <c r="UVO17" s="28"/>
      <c r="UVP17" s="28"/>
      <c r="UVQ17" s="28"/>
      <c r="UVR17" s="28"/>
      <c r="UVS17" s="28"/>
      <c r="UVT17" s="28"/>
      <c r="UVU17" s="28"/>
      <c r="UVV17" s="28"/>
      <c r="UVW17" s="28"/>
      <c r="UVX17" s="28"/>
      <c r="UVY17" s="28"/>
      <c r="UVZ17" s="28"/>
      <c r="UWA17" s="28"/>
      <c r="UWB17" s="28"/>
      <c r="UWC17" s="28"/>
      <c r="UWD17" s="28"/>
      <c r="UWE17" s="28"/>
      <c r="UWF17" s="28"/>
      <c r="UWG17" s="28"/>
      <c r="UWH17" s="28"/>
      <c r="UWI17" s="28"/>
      <c r="UWJ17" s="28"/>
      <c r="UWK17" s="28"/>
      <c r="UWL17" s="28"/>
      <c r="UWM17" s="28"/>
      <c r="UWN17" s="28"/>
      <c r="UWO17" s="28"/>
      <c r="UWP17" s="28"/>
      <c r="UWQ17" s="28"/>
      <c r="UWR17" s="28"/>
      <c r="UWS17" s="28"/>
      <c r="UWT17" s="28"/>
      <c r="UWU17" s="28"/>
      <c r="UWV17" s="28"/>
      <c r="UWW17" s="28"/>
      <c r="UWX17" s="28"/>
      <c r="UWY17" s="28"/>
      <c r="UWZ17" s="28"/>
      <c r="UXA17" s="28"/>
      <c r="UXB17" s="28"/>
      <c r="UXC17" s="28"/>
      <c r="UXD17" s="28"/>
      <c r="UXE17" s="28"/>
      <c r="UXF17" s="28"/>
      <c r="UXG17" s="28"/>
      <c r="UXH17" s="28"/>
      <c r="UXI17" s="28"/>
      <c r="UXJ17" s="28"/>
      <c r="UXK17" s="28"/>
      <c r="UXL17" s="28"/>
      <c r="UXM17" s="28"/>
      <c r="UXN17" s="28"/>
      <c r="UXO17" s="28"/>
      <c r="UXP17" s="28"/>
      <c r="UXQ17" s="28"/>
      <c r="UXR17" s="28"/>
      <c r="UXS17" s="28"/>
      <c r="UXT17" s="28"/>
      <c r="UXU17" s="28"/>
      <c r="UXV17" s="28"/>
      <c r="UXW17" s="28"/>
      <c r="UXX17" s="28"/>
      <c r="UXY17" s="28"/>
      <c r="UXZ17" s="28"/>
      <c r="UYA17" s="28"/>
      <c r="UYB17" s="28"/>
      <c r="UYC17" s="28"/>
      <c r="UYD17" s="28"/>
      <c r="UYE17" s="28"/>
      <c r="UYF17" s="28"/>
      <c r="UYG17" s="28"/>
      <c r="UYH17" s="28"/>
      <c r="UYI17" s="28"/>
      <c r="UYJ17" s="28"/>
      <c r="UYK17" s="28"/>
      <c r="UYL17" s="28"/>
      <c r="UYM17" s="28"/>
      <c r="UYN17" s="28"/>
      <c r="UYO17" s="28"/>
      <c r="UYP17" s="28"/>
      <c r="UYQ17" s="28"/>
      <c r="UYR17" s="28"/>
      <c r="UYS17" s="28"/>
      <c r="UYT17" s="28"/>
      <c r="UYU17" s="28"/>
      <c r="UYV17" s="28"/>
      <c r="UYW17" s="28"/>
      <c r="UYX17" s="28"/>
      <c r="UYY17" s="28"/>
      <c r="UYZ17" s="28"/>
      <c r="UZA17" s="28"/>
      <c r="UZB17" s="28"/>
      <c r="UZC17" s="28"/>
      <c r="UZD17" s="28"/>
      <c r="UZE17" s="28"/>
      <c r="UZF17" s="28"/>
      <c r="UZG17" s="28"/>
      <c r="UZH17" s="28"/>
      <c r="UZI17" s="28"/>
      <c r="UZJ17" s="28"/>
      <c r="UZK17" s="28"/>
      <c r="UZL17" s="28"/>
      <c r="UZM17" s="28"/>
      <c r="UZN17" s="28"/>
      <c r="UZO17" s="28"/>
      <c r="UZP17" s="28"/>
      <c r="UZQ17" s="28"/>
      <c r="UZR17" s="28"/>
      <c r="UZS17" s="28"/>
      <c r="UZT17" s="28"/>
      <c r="UZU17" s="28"/>
      <c r="UZV17" s="28"/>
      <c r="UZW17" s="28"/>
      <c r="UZX17" s="28"/>
      <c r="UZY17" s="28"/>
      <c r="UZZ17" s="28"/>
      <c r="VAA17" s="28"/>
      <c r="VAB17" s="28"/>
      <c r="VAC17" s="28"/>
      <c r="VAD17" s="28"/>
      <c r="VAE17" s="28"/>
      <c r="VAF17" s="28"/>
      <c r="VAG17" s="28"/>
      <c r="VAH17" s="28"/>
      <c r="VAI17" s="28"/>
      <c r="VAJ17" s="28"/>
      <c r="VAK17" s="28"/>
      <c r="VAL17" s="28"/>
      <c r="VAM17" s="28"/>
      <c r="VAN17" s="28"/>
      <c r="VAO17" s="28"/>
      <c r="VAP17" s="28"/>
      <c r="VAQ17" s="28"/>
      <c r="VAR17" s="28"/>
      <c r="VAS17" s="28"/>
      <c r="VAT17" s="28"/>
      <c r="VAU17" s="28"/>
      <c r="VAV17" s="28"/>
      <c r="VAW17" s="28"/>
      <c r="VAX17" s="28"/>
      <c r="VAY17" s="28"/>
      <c r="VAZ17" s="28"/>
      <c r="VBA17" s="28"/>
      <c r="VBB17" s="28"/>
      <c r="VBC17" s="28"/>
      <c r="VBD17" s="28"/>
      <c r="VBE17" s="28"/>
      <c r="VBF17" s="28"/>
      <c r="VBG17" s="28"/>
      <c r="VBH17" s="28"/>
      <c r="VBI17" s="28"/>
      <c r="VBJ17" s="28"/>
      <c r="VBK17" s="28"/>
      <c r="VBL17" s="28"/>
      <c r="VBM17" s="28"/>
      <c r="VBN17" s="28"/>
      <c r="VBO17" s="28"/>
      <c r="VBP17" s="28"/>
      <c r="VBQ17" s="28"/>
      <c r="VBR17" s="28"/>
      <c r="VBS17" s="28"/>
      <c r="VBT17" s="28"/>
      <c r="VBU17" s="28"/>
      <c r="VBV17" s="28"/>
      <c r="VBW17" s="28"/>
      <c r="VBX17" s="28"/>
      <c r="VBY17" s="28"/>
      <c r="VBZ17" s="28"/>
      <c r="VCA17" s="28"/>
      <c r="VCB17" s="28"/>
      <c r="VCC17" s="28"/>
      <c r="VCD17" s="28"/>
      <c r="VCE17" s="28"/>
      <c r="VCF17" s="28"/>
      <c r="VCG17" s="28"/>
      <c r="VCH17" s="28"/>
      <c r="VCI17" s="28"/>
      <c r="VCJ17" s="28"/>
      <c r="VCK17" s="28"/>
      <c r="VCL17" s="28"/>
      <c r="VCM17" s="28"/>
      <c r="VCN17" s="28"/>
      <c r="VCO17" s="28"/>
      <c r="VCP17" s="28"/>
      <c r="VCQ17" s="28"/>
      <c r="VCR17" s="28"/>
      <c r="VCS17" s="28"/>
      <c r="VCT17" s="28"/>
      <c r="VCU17" s="28"/>
      <c r="VCV17" s="28"/>
      <c r="VCW17" s="28"/>
      <c r="VCX17" s="28"/>
      <c r="VCY17" s="28"/>
      <c r="VCZ17" s="28"/>
      <c r="VDA17" s="28"/>
      <c r="VDB17" s="28"/>
      <c r="VDC17" s="28"/>
      <c r="VDD17" s="28"/>
      <c r="VDE17" s="28"/>
      <c r="VDF17" s="28"/>
      <c r="VDG17" s="28"/>
      <c r="VDH17" s="28"/>
      <c r="VDI17" s="28"/>
      <c r="VDJ17" s="28"/>
      <c r="VDK17" s="28"/>
      <c r="VDL17" s="28"/>
      <c r="VDM17" s="28"/>
      <c r="VDN17" s="28"/>
      <c r="VDO17" s="28"/>
      <c r="VDP17" s="28"/>
      <c r="VDQ17" s="28"/>
      <c r="VDR17" s="28"/>
      <c r="VDS17" s="28"/>
      <c r="VDT17" s="28"/>
      <c r="VDU17" s="28"/>
      <c r="VDV17" s="28"/>
      <c r="VDW17" s="28"/>
      <c r="VDX17" s="28"/>
      <c r="VDY17" s="28"/>
      <c r="VDZ17" s="28"/>
      <c r="VEA17" s="28"/>
      <c r="VEB17" s="28"/>
      <c r="VEC17" s="28"/>
      <c r="VED17" s="28"/>
      <c r="VEE17" s="28"/>
      <c r="VEF17" s="28"/>
      <c r="VEG17" s="28"/>
      <c r="VEH17" s="28"/>
      <c r="VEI17" s="28"/>
      <c r="VEJ17" s="28"/>
      <c r="VEK17" s="28"/>
      <c r="VEL17" s="28"/>
      <c r="VEM17" s="28"/>
      <c r="VEN17" s="28"/>
      <c r="VEO17" s="28"/>
      <c r="VEP17" s="28"/>
      <c r="VEQ17" s="28"/>
      <c r="VER17" s="28"/>
      <c r="VES17" s="28"/>
      <c r="VET17" s="28"/>
      <c r="VEU17" s="28"/>
      <c r="VEV17" s="28"/>
      <c r="VEW17" s="28"/>
      <c r="VEX17" s="28"/>
      <c r="VEY17" s="28"/>
      <c r="VEZ17" s="28"/>
      <c r="VFA17" s="28"/>
      <c r="VFB17" s="28"/>
      <c r="VFC17" s="28"/>
      <c r="VFD17" s="28"/>
      <c r="VFE17" s="28"/>
      <c r="VFF17" s="28"/>
      <c r="VFG17" s="28"/>
      <c r="VFH17" s="28"/>
      <c r="VFI17" s="28"/>
      <c r="VFJ17" s="28"/>
      <c r="VFK17" s="28"/>
      <c r="VFL17" s="28"/>
      <c r="VFM17" s="28"/>
      <c r="VFN17" s="28"/>
      <c r="VFO17" s="28"/>
      <c r="VFP17" s="28"/>
      <c r="VFQ17" s="28"/>
      <c r="VFR17" s="28"/>
      <c r="VFS17" s="28"/>
      <c r="VFT17" s="28"/>
      <c r="VFU17" s="28"/>
      <c r="VFV17" s="28"/>
      <c r="VFW17" s="28"/>
      <c r="VFX17" s="28"/>
      <c r="VFY17" s="28"/>
      <c r="VFZ17" s="28"/>
      <c r="VGA17" s="28"/>
      <c r="VGB17" s="28"/>
      <c r="VGC17" s="28"/>
      <c r="VGD17" s="28"/>
      <c r="VGE17" s="28"/>
      <c r="VGF17" s="28"/>
      <c r="VGG17" s="28"/>
      <c r="VGH17" s="28"/>
      <c r="VGI17" s="28"/>
      <c r="VGJ17" s="28"/>
      <c r="VGK17" s="28"/>
      <c r="VGL17" s="28"/>
      <c r="VGM17" s="28"/>
      <c r="VGN17" s="28"/>
      <c r="VGO17" s="28"/>
      <c r="VGP17" s="28"/>
      <c r="VGQ17" s="28"/>
      <c r="VGR17" s="28"/>
      <c r="VGS17" s="28"/>
      <c r="VGT17" s="28"/>
      <c r="VGU17" s="28"/>
      <c r="VGV17" s="28"/>
      <c r="VGW17" s="28"/>
      <c r="VGX17" s="28"/>
      <c r="VGY17" s="28"/>
      <c r="VGZ17" s="28"/>
      <c r="VHA17" s="28"/>
      <c r="VHB17" s="28"/>
      <c r="VHC17" s="28"/>
      <c r="VHD17" s="28"/>
      <c r="VHE17" s="28"/>
      <c r="VHF17" s="28"/>
      <c r="VHG17" s="28"/>
      <c r="VHH17" s="28"/>
      <c r="VHI17" s="28"/>
      <c r="VHJ17" s="28"/>
      <c r="VHK17" s="28"/>
      <c r="VHL17" s="28"/>
      <c r="VHM17" s="28"/>
      <c r="VHN17" s="28"/>
      <c r="VHO17" s="28"/>
      <c r="VHP17" s="28"/>
      <c r="VHQ17" s="28"/>
      <c r="VHR17" s="28"/>
      <c r="VHS17" s="28"/>
      <c r="VHT17" s="28"/>
      <c r="VHU17" s="28"/>
      <c r="VHV17" s="28"/>
      <c r="VHW17" s="28"/>
      <c r="VHX17" s="28"/>
      <c r="VHY17" s="28"/>
      <c r="VHZ17" s="28"/>
      <c r="VIA17" s="28"/>
      <c r="VIB17" s="28"/>
      <c r="VIC17" s="28"/>
      <c r="VID17" s="28"/>
      <c r="VIE17" s="28"/>
      <c r="VIF17" s="28"/>
      <c r="VIG17" s="28"/>
      <c r="VIH17" s="28"/>
      <c r="VII17" s="28"/>
      <c r="VIJ17" s="28"/>
      <c r="VIK17" s="28"/>
      <c r="VIL17" s="28"/>
      <c r="VIM17" s="28"/>
      <c r="VIN17" s="28"/>
      <c r="VIO17" s="28"/>
      <c r="VIP17" s="28"/>
      <c r="VIQ17" s="28"/>
      <c r="VIR17" s="28"/>
      <c r="VIS17" s="28"/>
      <c r="VIT17" s="28"/>
      <c r="VIU17" s="28"/>
      <c r="VIV17" s="28"/>
      <c r="VIW17" s="28"/>
      <c r="VIX17" s="28"/>
      <c r="VIY17" s="28"/>
      <c r="VIZ17" s="28"/>
      <c r="VJA17" s="28"/>
      <c r="VJB17" s="28"/>
      <c r="VJC17" s="28"/>
      <c r="VJD17" s="28"/>
      <c r="VJE17" s="28"/>
      <c r="VJF17" s="28"/>
      <c r="VJG17" s="28"/>
      <c r="VJH17" s="28"/>
      <c r="VJI17" s="28"/>
      <c r="VJJ17" s="28"/>
      <c r="VJK17" s="28"/>
      <c r="VJL17" s="28"/>
      <c r="VJM17" s="28"/>
      <c r="VJN17" s="28"/>
      <c r="VJO17" s="28"/>
      <c r="VJP17" s="28"/>
      <c r="VJQ17" s="28"/>
      <c r="VJR17" s="28"/>
      <c r="VJS17" s="28"/>
      <c r="VJT17" s="28"/>
      <c r="VJU17" s="28"/>
      <c r="VJV17" s="28"/>
      <c r="VJW17" s="28"/>
      <c r="VJX17" s="28"/>
      <c r="VJY17" s="28"/>
      <c r="VJZ17" s="28"/>
      <c r="VKA17" s="28"/>
      <c r="VKB17" s="28"/>
      <c r="VKC17" s="28"/>
      <c r="VKD17" s="28"/>
      <c r="VKE17" s="28"/>
      <c r="VKF17" s="28"/>
      <c r="VKG17" s="28"/>
      <c r="VKH17" s="28"/>
      <c r="VKI17" s="28"/>
      <c r="VKJ17" s="28"/>
      <c r="VKK17" s="28"/>
      <c r="VKL17" s="28"/>
      <c r="VKM17" s="28"/>
      <c r="VKN17" s="28"/>
      <c r="VKO17" s="28"/>
      <c r="VKP17" s="28"/>
      <c r="VKQ17" s="28"/>
      <c r="VKR17" s="28"/>
      <c r="VKS17" s="28"/>
      <c r="VKT17" s="28"/>
      <c r="VKU17" s="28"/>
      <c r="VKV17" s="28"/>
      <c r="VKW17" s="28"/>
      <c r="VKX17" s="28"/>
      <c r="VKY17" s="28"/>
      <c r="VKZ17" s="28"/>
      <c r="VLA17" s="28"/>
      <c r="VLB17" s="28"/>
      <c r="VLC17" s="28"/>
      <c r="VLD17" s="28"/>
      <c r="VLE17" s="28"/>
      <c r="VLF17" s="28"/>
      <c r="VLG17" s="28"/>
      <c r="VLH17" s="28"/>
      <c r="VLI17" s="28"/>
      <c r="VLJ17" s="28"/>
      <c r="VLK17" s="28"/>
      <c r="VLL17" s="28"/>
      <c r="VLM17" s="28"/>
      <c r="VLN17" s="28"/>
      <c r="VLO17" s="28"/>
      <c r="VLP17" s="28"/>
      <c r="VLQ17" s="28"/>
      <c r="VLR17" s="28"/>
      <c r="VLS17" s="28"/>
      <c r="VLT17" s="28"/>
      <c r="VLU17" s="28"/>
      <c r="VLV17" s="28"/>
      <c r="VLW17" s="28"/>
      <c r="VLX17" s="28"/>
      <c r="VLY17" s="28"/>
      <c r="VLZ17" s="28"/>
      <c r="VMA17" s="28"/>
      <c r="VMB17" s="28"/>
      <c r="VMC17" s="28"/>
      <c r="VMD17" s="28"/>
      <c r="VME17" s="28"/>
      <c r="VMF17" s="28"/>
      <c r="VMG17" s="28"/>
      <c r="VMH17" s="28"/>
      <c r="VMI17" s="28"/>
      <c r="VMJ17" s="28"/>
      <c r="VMK17" s="28"/>
      <c r="VML17" s="28"/>
      <c r="VMM17" s="28"/>
      <c r="VMN17" s="28"/>
      <c r="VMO17" s="28"/>
      <c r="VMP17" s="28"/>
      <c r="VMQ17" s="28"/>
      <c r="VMR17" s="28"/>
      <c r="VMS17" s="28"/>
      <c r="VMT17" s="28"/>
      <c r="VMU17" s="28"/>
      <c r="VMV17" s="28"/>
      <c r="VMW17" s="28"/>
      <c r="VMX17" s="28"/>
      <c r="VMY17" s="28"/>
      <c r="VMZ17" s="28"/>
      <c r="VNA17" s="28"/>
      <c r="VNB17" s="28"/>
      <c r="VNC17" s="28"/>
      <c r="VND17" s="28"/>
      <c r="VNE17" s="28"/>
      <c r="VNF17" s="28"/>
      <c r="VNG17" s="28"/>
      <c r="VNH17" s="28"/>
      <c r="VNI17" s="28"/>
      <c r="VNJ17" s="28"/>
      <c r="VNK17" s="28"/>
      <c r="VNL17" s="28"/>
      <c r="VNM17" s="28"/>
      <c r="VNN17" s="28"/>
      <c r="VNO17" s="28"/>
      <c r="VNP17" s="28"/>
      <c r="VNQ17" s="28"/>
      <c r="VNR17" s="28"/>
      <c r="VNS17" s="28"/>
      <c r="VNT17" s="28"/>
      <c r="VNU17" s="28"/>
      <c r="VNV17" s="28"/>
      <c r="VNW17" s="28"/>
      <c r="VNX17" s="28"/>
      <c r="VNY17" s="28"/>
      <c r="VNZ17" s="28"/>
      <c r="VOA17" s="28"/>
      <c r="VOB17" s="28"/>
      <c r="VOC17" s="28"/>
      <c r="VOD17" s="28"/>
      <c r="VOE17" s="28"/>
      <c r="VOF17" s="28"/>
      <c r="VOG17" s="28"/>
      <c r="VOH17" s="28"/>
      <c r="VOI17" s="28"/>
      <c r="VOJ17" s="28"/>
      <c r="VOK17" s="28"/>
      <c r="VOL17" s="28"/>
      <c r="VOM17" s="28"/>
      <c r="VON17" s="28"/>
      <c r="VOO17" s="28"/>
      <c r="VOP17" s="28"/>
      <c r="VOQ17" s="28"/>
      <c r="VOR17" s="28"/>
      <c r="VOS17" s="28"/>
      <c r="VOT17" s="28"/>
      <c r="VOU17" s="28"/>
      <c r="VOV17" s="28"/>
      <c r="VOW17" s="28"/>
      <c r="VOX17" s="28"/>
      <c r="VOY17" s="28"/>
      <c r="VOZ17" s="28"/>
      <c r="VPA17" s="28"/>
      <c r="VPB17" s="28"/>
      <c r="VPC17" s="28"/>
      <c r="VPD17" s="28"/>
      <c r="VPE17" s="28"/>
      <c r="VPF17" s="28"/>
      <c r="VPG17" s="28"/>
      <c r="VPH17" s="28"/>
      <c r="VPI17" s="28"/>
      <c r="VPJ17" s="28"/>
      <c r="VPK17" s="28"/>
      <c r="VPL17" s="28"/>
      <c r="VPM17" s="28"/>
      <c r="VPN17" s="28"/>
      <c r="VPO17" s="28"/>
      <c r="VPP17" s="28"/>
      <c r="VPQ17" s="28"/>
      <c r="VPR17" s="28"/>
      <c r="VPS17" s="28"/>
      <c r="VPT17" s="28"/>
      <c r="VPU17" s="28"/>
      <c r="VPV17" s="28"/>
      <c r="VPW17" s="28"/>
      <c r="VPX17" s="28"/>
      <c r="VPY17" s="28"/>
      <c r="VPZ17" s="28"/>
      <c r="VQA17" s="28"/>
      <c r="VQB17" s="28"/>
      <c r="VQC17" s="28"/>
      <c r="VQD17" s="28"/>
      <c r="VQE17" s="28"/>
      <c r="VQF17" s="28"/>
      <c r="VQG17" s="28"/>
      <c r="VQH17" s="28"/>
      <c r="VQI17" s="28"/>
      <c r="VQJ17" s="28"/>
      <c r="VQK17" s="28"/>
      <c r="VQL17" s="28"/>
      <c r="VQM17" s="28"/>
      <c r="VQN17" s="28"/>
      <c r="VQO17" s="28"/>
      <c r="VQP17" s="28"/>
      <c r="VQQ17" s="28"/>
      <c r="VQR17" s="28"/>
      <c r="VQS17" s="28"/>
      <c r="VQT17" s="28"/>
      <c r="VQU17" s="28"/>
      <c r="VQV17" s="28"/>
      <c r="VQW17" s="28"/>
      <c r="VQX17" s="28"/>
      <c r="VQY17" s="28"/>
      <c r="VQZ17" s="28"/>
      <c r="VRA17" s="28"/>
      <c r="VRB17" s="28"/>
      <c r="VRC17" s="28"/>
      <c r="VRD17" s="28"/>
      <c r="VRE17" s="28"/>
      <c r="VRF17" s="28"/>
      <c r="VRG17" s="28"/>
      <c r="VRH17" s="28"/>
      <c r="VRI17" s="28"/>
      <c r="VRJ17" s="28"/>
      <c r="VRK17" s="28"/>
      <c r="VRL17" s="28"/>
      <c r="VRM17" s="28"/>
      <c r="VRN17" s="28"/>
      <c r="VRO17" s="28"/>
      <c r="VRP17" s="28"/>
      <c r="VRQ17" s="28"/>
      <c r="VRR17" s="28"/>
      <c r="VRS17" s="28"/>
      <c r="VRT17" s="28"/>
      <c r="VRU17" s="28"/>
      <c r="VRV17" s="28"/>
      <c r="VRW17" s="28"/>
      <c r="VRX17" s="28"/>
      <c r="VRY17" s="28"/>
      <c r="VRZ17" s="28"/>
      <c r="VSA17" s="28"/>
      <c r="VSB17" s="28"/>
      <c r="VSC17" s="28"/>
      <c r="VSD17" s="28"/>
      <c r="VSE17" s="28"/>
      <c r="VSF17" s="28"/>
      <c r="VSG17" s="28"/>
      <c r="VSH17" s="28"/>
      <c r="VSI17" s="28"/>
      <c r="VSJ17" s="28"/>
      <c r="VSK17" s="28"/>
      <c r="VSL17" s="28"/>
      <c r="VSM17" s="28"/>
      <c r="VSN17" s="28"/>
      <c r="VSO17" s="28"/>
      <c r="VSP17" s="28"/>
      <c r="VSQ17" s="28"/>
      <c r="VSR17" s="28"/>
      <c r="VSS17" s="28"/>
      <c r="VST17" s="28"/>
      <c r="VSU17" s="28"/>
      <c r="VSV17" s="28"/>
      <c r="VSW17" s="28"/>
      <c r="VSX17" s="28"/>
      <c r="VSY17" s="28"/>
      <c r="VSZ17" s="28"/>
      <c r="VTA17" s="28"/>
      <c r="VTB17" s="28"/>
      <c r="VTC17" s="28"/>
      <c r="VTD17" s="28"/>
      <c r="VTE17" s="28"/>
      <c r="VTF17" s="28"/>
      <c r="VTG17" s="28"/>
      <c r="VTH17" s="28"/>
      <c r="VTI17" s="28"/>
      <c r="VTJ17" s="28"/>
      <c r="VTK17" s="28"/>
      <c r="VTL17" s="28"/>
      <c r="VTM17" s="28"/>
      <c r="VTN17" s="28"/>
      <c r="VTO17" s="28"/>
      <c r="VTP17" s="28"/>
      <c r="VTQ17" s="28"/>
      <c r="VTR17" s="28"/>
      <c r="VTS17" s="28"/>
      <c r="VTT17" s="28"/>
      <c r="VTU17" s="28"/>
      <c r="VTV17" s="28"/>
      <c r="VTW17" s="28"/>
      <c r="VTX17" s="28"/>
      <c r="VTY17" s="28"/>
      <c r="VTZ17" s="28"/>
      <c r="VUA17" s="28"/>
      <c r="VUB17" s="28"/>
      <c r="VUC17" s="28"/>
      <c r="VUD17" s="28"/>
      <c r="VUE17" s="28"/>
      <c r="VUF17" s="28"/>
      <c r="VUG17" s="28"/>
      <c r="VUH17" s="28"/>
      <c r="VUI17" s="28"/>
      <c r="VUJ17" s="28"/>
      <c r="VUK17" s="28"/>
      <c r="VUL17" s="28"/>
      <c r="VUM17" s="28"/>
      <c r="VUN17" s="28"/>
      <c r="VUO17" s="28"/>
      <c r="VUP17" s="28"/>
      <c r="VUQ17" s="28"/>
      <c r="VUR17" s="28"/>
      <c r="VUS17" s="28"/>
      <c r="VUT17" s="28"/>
      <c r="VUU17" s="28"/>
      <c r="VUV17" s="28"/>
      <c r="VUW17" s="28"/>
      <c r="VUX17" s="28"/>
      <c r="VUY17" s="28"/>
      <c r="VUZ17" s="28"/>
      <c r="VVA17" s="28"/>
      <c r="VVB17" s="28"/>
      <c r="VVC17" s="28"/>
      <c r="VVD17" s="28"/>
      <c r="VVE17" s="28"/>
      <c r="VVF17" s="28"/>
      <c r="VVG17" s="28"/>
      <c r="VVH17" s="28"/>
      <c r="VVI17" s="28"/>
      <c r="VVJ17" s="28"/>
      <c r="VVK17" s="28"/>
      <c r="VVL17" s="28"/>
      <c r="VVM17" s="28"/>
      <c r="VVN17" s="28"/>
      <c r="VVO17" s="28"/>
      <c r="VVP17" s="28"/>
      <c r="VVQ17" s="28"/>
      <c r="VVR17" s="28"/>
      <c r="VVS17" s="28"/>
      <c r="VVT17" s="28"/>
      <c r="VVU17" s="28"/>
      <c r="VVV17" s="28"/>
      <c r="VVW17" s="28"/>
      <c r="VVX17" s="28"/>
      <c r="VVY17" s="28"/>
      <c r="VVZ17" s="28"/>
      <c r="VWA17" s="28"/>
      <c r="VWB17" s="28"/>
      <c r="VWC17" s="28"/>
      <c r="VWD17" s="28"/>
      <c r="VWE17" s="28"/>
      <c r="VWF17" s="28"/>
      <c r="VWG17" s="28"/>
      <c r="VWH17" s="28"/>
      <c r="VWI17" s="28"/>
      <c r="VWJ17" s="28"/>
      <c r="VWK17" s="28"/>
      <c r="VWL17" s="28"/>
      <c r="VWM17" s="28"/>
      <c r="VWN17" s="28"/>
      <c r="VWO17" s="28"/>
      <c r="VWP17" s="28"/>
      <c r="VWQ17" s="28"/>
      <c r="VWR17" s="28"/>
      <c r="VWS17" s="28"/>
      <c r="VWT17" s="28"/>
      <c r="VWU17" s="28"/>
      <c r="VWV17" s="28"/>
      <c r="VWW17" s="28"/>
      <c r="VWX17" s="28"/>
      <c r="VWY17" s="28"/>
      <c r="VWZ17" s="28"/>
      <c r="VXA17" s="28"/>
      <c r="VXB17" s="28"/>
      <c r="VXC17" s="28"/>
      <c r="VXD17" s="28"/>
      <c r="VXE17" s="28"/>
      <c r="VXF17" s="28"/>
      <c r="VXG17" s="28"/>
      <c r="VXH17" s="28"/>
      <c r="VXI17" s="28"/>
      <c r="VXJ17" s="28"/>
      <c r="VXK17" s="28"/>
      <c r="VXL17" s="28"/>
      <c r="VXM17" s="28"/>
      <c r="VXN17" s="28"/>
      <c r="VXO17" s="28"/>
      <c r="VXP17" s="28"/>
      <c r="VXQ17" s="28"/>
      <c r="VXR17" s="28"/>
      <c r="VXS17" s="28"/>
      <c r="VXT17" s="28"/>
      <c r="VXU17" s="28"/>
      <c r="VXV17" s="28"/>
      <c r="VXW17" s="28"/>
      <c r="VXX17" s="28"/>
      <c r="VXY17" s="28"/>
      <c r="VXZ17" s="28"/>
      <c r="VYA17" s="28"/>
      <c r="VYB17" s="28"/>
      <c r="VYC17" s="28"/>
      <c r="VYD17" s="28"/>
      <c r="VYE17" s="28"/>
      <c r="VYF17" s="28"/>
      <c r="VYG17" s="28"/>
      <c r="VYH17" s="28"/>
      <c r="VYI17" s="28"/>
      <c r="VYJ17" s="28"/>
      <c r="VYK17" s="28"/>
      <c r="VYL17" s="28"/>
      <c r="VYM17" s="28"/>
      <c r="VYN17" s="28"/>
      <c r="VYO17" s="28"/>
      <c r="VYP17" s="28"/>
      <c r="VYQ17" s="28"/>
      <c r="VYR17" s="28"/>
      <c r="VYS17" s="28"/>
      <c r="VYT17" s="28"/>
      <c r="VYU17" s="28"/>
      <c r="VYV17" s="28"/>
      <c r="VYW17" s="28"/>
      <c r="VYX17" s="28"/>
      <c r="VYY17" s="28"/>
      <c r="VYZ17" s="28"/>
      <c r="VZA17" s="28"/>
      <c r="VZB17" s="28"/>
      <c r="VZC17" s="28"/>
      <c r="VZD17" s="28"/>
      <c r="VZE17" s="28"/>
      <c r="VZF17" s="28"/>
      <c r="VZG17" s="28"/>
      <c r="VZH17" s="28"/>
      <c r="VZI17" s="28"/>
      <c r="VZJ17" s="28"/>
      <c r="VZK17" s="28"/>
      <c r="VZL17" s="28"/>
      <c r="VZM17" s="28"/>
      <c r="VZN17" s="28"/>
      <c r="VZO17" s="28"/>
      <c r="VZP17" s="28"/>
      <c r="VZQ17" s="28"/>
      <c r="VZR17" s="28"/>
      <c r="VZS17" s="28"/>
      <c r="VZT17" s="28"/>
      <c r="VZU17" s="28"/>
      <c r="VZV17" s="28"/>
      <c r="VZW17" s="28"/>
      <c r="VZX17" s="28"/>
      <c r="VZY17" s="28"/>
      <c r="VZZ17" s="28"/>
      <c r="WAA17" s="28"/>
      <c r="WAB17" s="28"/>
      <c r="WAC17" s="28"/>
      <c r="WAD17" s="28"/>
      <c r="WAE17" s="28"/>
      <c r="WAF17" s="28"/>
      <c r="WAG17" s="28"/>
      <c r="WAH17" s="28"/>
      <c r="WAI17" s="28"/>
      <c r="WAJ17" s="28"/>
      <c r="WAK17" s="28"/>
      <c r="WAL17" s="28"/>
      <c r="WAM17" s="28"/>
      <c r="WAN17" s="28"/>
      <c r="WAO17" s="28"/>
      <c r="WAP17" s="28"/>
      <c r="WAQ17" s="28"/>
      <c r="WAR17" s="28"/>
      <c r="WAS17" s="28"/>
      <c r="WAT17" s="28"/>
      <c r="WAU17" s="28"/>
      <c r="WAV17" s="28"/>
      <c r="WAW17" s="28"/>
      <c r="WAX17" s="28"/>
      <c r="WAY17" s="28"/>
      <c r="WAZ17" s="28"/>
      <c r="WBA17" s="28"/>
      <c r="WBB17" s="28"/>
      <c r="WBC17" s="28"/>
      <c r="WBD17" s="28"/>
      <c r="WBE17" s="28"/>
      <c r="WBF17" s="28"/>
      <c r="WBG17" s="28"/>
      <c r="WBH17" s="28"/>
      <c r="WBI17" s="28"/>
      <c r="WBJ17" s="28"/>
      <c r="WBK17" s="28"/>
      <c r="WBL17" s="28"/>
      <c r="WBM17" s="28"/>
      <c r="WBN17" s="28"/>
      <c r="WBO17" s="28"/>
      <c r="WBP17" s="28"/>
      <c r="WBQ17" s="28"/>
      <c r="WBR17" s="28"/>
      <c r="WBS17" s="28"/>
      <c r="WBT17" s="28"/>
      <c r="WBU17" s="28"/>
      <c r="WBV17" s="28"/>
      <c r="WBW17" s="28"/>
      <c r="WBX17" s="28"/>
      <c r="WBY17" s="28"/>
      <c r="WBZ17" s="28"/>
      <c r="WCA17" s="28"/>
      <c r="WCB17" s="28"/>
      <c r="WCC17" s="28"/>
      <c r="WCD17" s="28"/>
      <c r="WCE17" s="28"/>
      <c r="WCF17" s="28"/>
      <c r="WCG17" s="28"/>
      <c r="WCH17" s="28"/>
      <c r="WCI17" s="28"/>
      <c r="WCJ17" s="28"/>
      <c r="WCK17" s="28"/>
      <c r="WCL17" s="28"/>
      <c r="WCM17" s="28"/>
      <c r="WCN17" s="28"/>
      <c r="WCO17" s="28"/>
      <c r="WCP17" s="28"/>
      <c r="WCQ17" s="28"/>
      <c r="WCR17" s="28"/>
      <c r="WCS17" s="28"/>
      <c r="WCT17" s="28"/>
      <c r="WCU17" s="28"/>
      <c r="WCV17" s="28"/>
      <c r="WCW17" s="28"/>
      <c r="WCX17" s="28"/>
      <c r="WCY17" s="28"/>
      <c r="WCZ17" s="28"/>
      <c r="WDA17" s="28"/>
      <c r="WDB17" s="28"/>
      <c r="WDC17" s="28"/>
      <c r="WDD17" s="28"/>
      <c r="WDE17" s="28"/>
      <c r="WDF17" s="28"/>
      <c r="WDG17" s="28"/>
      <c r="WDH17" s="28"/>
      <c r="WDI17" s="28"/>
      <c r="WDJ17" s="28"/>
      <c r="WDK17" s="28"/>
      <c r="WDL17" s="28"/>
      <c r="WDM17" s="28"/>
      <c r="WDN17" s="28"/>
      <c r="WDO17" s="28"/>
      <c r="WDP17" s="28"/>
      <c r="WDQ17" s="28"/>
      <c r="WDR17" s="28"/>
      <c r="WDS17" s="28"/>
      <c r="WDT17" s="28"/>
      <c r="WDU17" s="28"/>
      <c r="WDV17" s="28"/>
      <c r="WDW17" s="28"/>
      <c r="WDX17" s="28"/>
      <c r="WDY17" s="28"/>
      <c r="WDZ17" s="28"/>
      <c r="WEA17" s="28"/>
      <c r="WEB17" s="28"/>
      <c r="WEC17" s="28"/>
      <c r="WED17" s="28"/>
      <c r="WEE17" s="28"/>
      <c r="WEF17" s="28"/>
      <c r="WEG17" s="28"/>
      <c r="WEH17" s="28"/>
      <c r="WEI17" s="28"/>
      <c r="WEJ17" s="28"/>
      <c r="WEK17" s="28"/>
      <c r="WEL17" s="28"/>
      <c r="WEM17" s="28"/>
      <c r="WEN17" s="28"/>
      <c r="WEO17" s="28"/>
      <c r="WEP17" s="28"/>
      <c r="WEQ17" s="28"/>
      <c r="WER17" s="28"/>
      <c r="WES17" s="28"/>
      <c r="WET17" s="28"/>
      <c r="WEU17" s="28"/>
      <c r="WEV17" s="28"/>
      <c r="WEW17" s="28"/>
      <c r="WEX17" s="28"/>
      <c r="WEY17" s="28"/>
      <c r="WEZ17" s="28"/>
      <c r="WFA17" s="28"/>
      <c r="WFB17" s="28"/>
      <c r="WFC17" s="28"/>
      <c r="WFD17" s="28"/>
      <c r="WFE17" s="28"/>
      <c r="WFF17" s="28"/>
      <c r="WFG17" s="28"/>
      <c r="WFH17" s="28"/>
      <c r="WFI17" s="28"/>
      <c r="WFJ17" s="28"/>
      <c r="WFK17" s="28"/>
      <c r="WFL17" s="28"/>
      <c r="WFM17" s="28"/>
      <c r="WFN17" s="28"/>
      <c r="WFO17" s="28"/>
      <c r="WFP17" s="28"/>
      <c r="WFQ17" s="28"/>
      <c r="WFR17" s="28"/>
      <c r="WFS17" s="28"/>
      <c r="WFT17" s="28"/>
      <c r="WFU17" s="28"/>
      <c r="WFV17" s="28"/>
      <c r="WFW17" s="28"/>
      <c r="WFX17" s="28"/>
      <c r="WFY17" s="28"/>
      <c r="WFZ17" s="28"/>
      <c r="WGA17" s="28"/>
      <c r="WGB17" s="28"/>
      <c r="WGC17" s="28"/>
      <c r="WGD17" s="28"/>
      <c r="WGE17" s="28"/>
      <c r="WGF17" s="28"/>
      <c r="WGG17" s="28"/>
      <c r="WGH17" s="28"/>
      <c r="WGI17" s="28"/>
      <c r="WGJ17" s="28"/>
      <c r="WGK17" s="28"/>
      <c r="WGL17" s="28"/>
      <c r="WGM17" s="28"/>
      <c r="WGN17" s="28"/>
      <c r="WGO17" s="28"/>
      <c r="WGP17" s="28"/>
      <c r="WGQ17" s="28"/>
      <c r="WGR17" s="28"/>
      <c r="WGS17" s="28"/>
      <c r="WGT17" s="28"/>
      <c r="WGU17" s="28"/>
      <c r="WGV17" s="28"/>
      <c r="WGW17" s="28"/>
      <c r="WGX17" s="28"/>
      <c r="WGY17" s="28"/>
      <c r="WGZ17" s="28"/>
      <c r="WHA17" s="28"/>
      <c r="WHB17" s="28"/>
      <c r="WHC17" s="28"/>
      <c r="WHD17" s="28"/>
      <c r="WHE17" s="28"/>
      <c r="WHF17" s="28"/>
      <c r="WHG17" s="28"/>
      <c r="WHH17" s="28"/>
      <c r="WHI17" s="28"/>
      <c r="WHJ17" s="28"/>
      <c r="WHK17" s="28"/>
      <c r="WHL17" s="28"/>
      <c r="WHM17" s="28"/>
      <c r="WHN17" s="28"/>
      <c r="WHO17" s="28"/>
      <c r="WHP17" s="28"/>
      <c r="WHQ17" s="28"/>
      <c r="WHR17" s="28"/>
      <c r="WHS17" s="28"/>
      <c r="WHT17" s="28"/>
      <c r="WHU17" s="28"/>
      <c r="WHV17" s="28"/>
      <c r="WHW17" s="28"/>
      <c r="WHX17" s="28"/>
      <c r="WHY17" s="28"/>
      <c r="WHZ17" s="28"/>
      <c r="WIA17" s="28"/>
      <c r="WIB17" s="28"/>
      <c r="WIC17" s="28"/>
      <c r="WID17" s="28"/>
      <c r="WIE17" s="28"/>
      <c r="WIF17" s="28"/>
      <c r="WIG17" s="28"/>
      <c r="WIH17" s="28"/>
      <c r="WII17" s="28"/>
      <c r="WIJ17" s="28"/>
      <c r="WIK17" s="28"/>
      <c r="WIL17" s="28"/>
      <c r="WIM17" s="28"/>
      <c r="WIN17" s="28"/>
      <c r="WIO17" s="28"/>
      <c r="WIP17" s="28"/>
      <c r="WIQ17" s="28"/>
      <c r="WIR17" s="28"/>
      <c r="WIS17" s="28"/>
      <c r="WIT17" s="28"/>
      <c r="WIU17" s="28"/>
      <c r="WIV17" s="28"/>
      <c r="WIW17" s="28"/>
      <c r="WIX17" s="28"/>
      <c r="WIY17" s="28"/>
      <c r="WIZ17" s="28"/>
      <c r="WJA17" s="28"/>
      <c r="WJB17" s="28"/>
      <c r="WJC17" s="28"/>
      <c r="WJD17" s="28"/>
      <c r="WJE17" s="28"/>
      <c r="WJF17" s="28"/>
      <c r="WJG17" s="28"/>
      <c r="WJH17" s="28"/>
      <c r="WJI17" s="28"/>
      <c r="WJJ17" s="28"/>
      <c r="WJK17" s="28"/>
      <c r="WJL17" s="28"/>
      <c r="WJM17" s="28"/>
      <c r="WJN17" s="28"/>
      <c r="WJO17" s="28"/>
      <c r="WJP17" s="28"/>
      <c r="WJQ17" s="28"/>
      <c r="WJR17" s="28"/>
      <c r="WJS17" s="28"/>
      <c r="WJT17" s="28"/>
      <c r="WJU17" s="28"/>
      <c r="WJV17" s="28"/>
      <c r="WJW17" s="28"/>
      <c r="WJX17" s="28"/>
      <c r="WJY17" s="28"/>
      <c r="WJZ17" s="28"/>
      <c r="WKA17" s="28"/>
      <c r="WKB17" s="28"/>
      <c r="WKC17" s="28"/>
      <c r="WKD17" s="28"/>
      <c r="WKE17" s="28"/>
      <c r="WKF17" s="28"/>
      <c r="WKG17" s="28"/>
      <c r="WKH17" s="28"/>
      <c r="WKI17" s="28"/>
      <c r="WKJ17" s="28"/>
      <c r="WKK17" s="28"/>
      <c r="WKL17" s="28"/>
      <c r="WKM17" s="28"/>
      <c r="WKN17" s="28"/>
      <c r="WKO17" s="28"/>
      <c r="WKP17" s="28"/>
      <c r="WKQ17" s="28"/>
      <c r="WKR17" s="28"/>
      <c r="WKS17" s="28"/>
      <c r="WKT17" s="28"/>
      <c r="WKU17" s="28"/>
      <c r="WKV17" s="28"/>
      <c r="WKW17" s="28"/>
      <c r="WKX17" s="28"/>
      <c r="WKY17" s="28"/>
      <c r="WKZ17" s="28"/>
      <c r="WLA17" s="28"/>
      <c r="WLB17" s="28"/>
      <c r="WLC17" s="28"/>
      <c r="WLD17" s="28"/>
      <c r="WLE17" s="28"/>
      <c r="WLF17" s="28"/>
      <c r="WLG17" s="28"/>
      <c r="WLH17" s="28"/>
      <c r="WLI17" s="28"/>
      <c r="WLJ17" s="28"/>
      <c r="WLK17" s="28"/>
      <c r="WLL17" s="28"/>
      <c r="WLM17" s="28"/>
      <c r="WLN17" s="28"/>
      <c r="WLO17" s="28"/>
      <c r="WLP17" s="28"/>
      <c r="WLQ17" s="28"/>
      <c r="WLR17" s="28"/>
      <c r="WLS17" s="28"/>
      <c r="WLT17" s="28"/>
      <c r="WLU17" s="28"/>
      <c r="WLV17" s="28"/>
      <c r="WLW17" s="28"/>
      <c r="WLX17" s="28"/>
      <c r="WLY17" s="28"/>
      <c r="WLZ17" s="28"/>
      <c r="WMA17" s="28"/>
      <c r="WMB17" s="28"/>
      <c r="WMC17" s="28"/>
      <c r="WMD17" s="28"/>
      <c r="WME17" s="28"/>
      <c r="WMF17" s="28"/>
      <c r="WMG17" s="28"/>
      <c r="WMH17" s="28"/>
      <c r="WMI17" s="28"/>
      <c r="WMJ17" s="28"/>
      <c r="WMK17" s="28"/>
      <c r="WML17" s="28"/>
      <c r="WMM17" s="28"/>
      <c r="WMN17" s="28"/>
      <c r="WMO17" s="28"/>
      <c r="WMP17" s="28"/>
      <c r="WMQ17" s="28"/>
      <c r="WMR17" s="28"/>
      <c r="WMS17" s="28"/>
      <c r="WMT17" s="28"/>
      <c r="WMU17" s="28"/>
      <c r="WMV17" s="28"/>
      <c r="WMW17" s="28"/>
      <c r="WMX17" s="28"/>
      <c r="WMY17" s="28"/>
      <c r="WMZ17" s="28"/>
      <c r="WNA17" s="28"/>
      <c r="WNB17" s="28"/>
      <c r="WNC17" s="28"/>
      <c r="WND17" s="28"/>
      <c r="WNE17" s="28"/>
      <c r="WNF17" s="28"/>
      <c r="WNG17" s="28"/>
      <c r="WNH17" s="28"/>
      <c r="WNI17" s="28"/>
      <c r="WNJ17" s="28"/>
      <c r="WNK17" s="28"/>
      <c r="WNL17" s="28"/>
      <c r="WNM17" s="28"/>
      <c r="WNN17" s="28"/>
      <c r="WNO17" s="28"/>
      <c r="WNP17" s="28"/>
      <c r="WNQ17" s="28"/>
      <c r="WNR17" s="28"/>
      <c r="WNS17" s="28"/>
      <c r="WNT17" s="28"/>
      <c r="WNU17" s="28"/>
      <c r="WNV17" s="28"/>
      <c r="WNW17" s="28"/>
      <c r="WNX17" s="28"/>
      <c r="WNY17" s="28"/>
      <c r="WNZ17" s="28"/>
      <c r="WOA17" s="28"/>
      <c r="WOB17" s="28"/>
      <c r="WOC17" s="28"/>
      <c r="WOD17" s="28"/>
      <c r="WOE17" s="28"/>
      <c r="WOF17" s="28"/>
      <c r="WOG17" s="28"/>
      <c r="WOH17" s="28"/>
      <c r="WOI17" s="28"/>
      <c r="WOJ17" s="28"/>
      <c r="WOK17" s="28"/>
      <c r="WOL17" s="28"/>
      <c r="WOM17" s="28"/>
      <c r="WON17" s="28"/>
      <c r="WOO17" s="28"/>
      <c r="WOP17" s="28"/>
      <c r="WOQ17" s="28"/>
      <c r="WOR17" s="28"/>
      <c r="WOS17" s="28"/>
      <c r="WOT17" s="28"/>
      <c r="WOU17" s="28"/>
      <c r="WOV17" s="28"/>
      <c r="WOW17" s="28"/>
      <c r="WOX17" s="28"/>
      <c r="WOY17" s="28"/>
      <c r="WOZ17" s="28"/>
      <c r="WPA17" s="28"/>
      <c r="WPB17" s="28"/>
      <c r="WPC17" s="28"/>
      <c r="WPD17" s="28"/>
      <c r="WPE17" s="28"/>
      <c r="WPF17" s="28"/>
      <c r="WPG17" s="28"/>
      <c r="WPH17" s="28"/>
      <c r="WPI17" s="28"/>
      <c r="WPJ17" s="28"/>
      <c r="WPK17" s="28"/>
      <c r="WPL17" s="28"/>
      <c r="WPM17" s="28"/>
      <c r="WPN17" s="28"/>
      <c r="WPO17" s="28"/>
      <c r="WPP17" s="28"/>
      <c r="WPQ17" s="28"/>
      <c r="WPR17" s="28"/>
      <c r="WPS17" s="28"/>
      <c r="WPT17" s="28"/>
      <c r="WPU17" s="28"/>
      <c r="WPV17" s="28"/>
      <c r="WPW17" s="28"/>
      <c r="WPX17" s="28"/>
      <c r="WPY17" s="28"/>
      <c r="WPZ17" s="28"/>
      <c r="WQA17" s="28"/>
      <c r="WQB17" s="28"/>
      <c r="WQC17" s="28"/>
      <c r="WQD17" s="28"/>
      <c r="WQE17" s="28"/>
      <c r="WQF17" s="28"/>
      <c r="WQG17" s="28"/>
      <c r="WQH17" s="28"/>
      <c r="WQI17" s="28"/>
      <c r="WQJ17" s="28"/>
      <c r="WQK17" s="28"/>
      <c r="WQL17" s="28"/>
      <c r="WQM17" s="28"/>
      <c r="WQN17" s="28"/>
      <c r="WQO17" s="28"/>
      <c r="WQP17" s="28"/>
      <c r="WQQ17" s="28"/>
      <c r="WQR17" s="28"/>
      <c r="WQS17" s="28"/>
      <c r="WQT17" s="28"/>
      <c r="WQU17" s="28"/>
      <c r="WQV17" s="28"/>
      <c r="WQW17" s="28"/>
      <c r="WQX17" s="28"/>
      <c r="WQY17" s="28"/>
      <c r="WQZ17" s="28"/>
      <c r="WRA17" s="28"/>
      <c r="WRB17" s="28"/>
      <c r="WRC17" s="28"/>
      <c r="WRD17" s="28"/>
      <c r="WRE17" s="28"/>
      <c r="WRF17" s="28"/>
      <c r="WRG17" s="28"/>
      <c r="WRH17" s="28"/>
      <c r="WRI17" s="28"/>
      <c r="WRJ17" s="28"/>
      <c r="WRK17" s="28"/>
      <c r="WRL17" s="28"/>
      <c r="WRM17" s="28"/>
      <c r="WRN17" s="28"/>
      <c r="WRO17" s="28"/>
      <c r="WRP17" s="28"/>
      <c r="WRQ17" s="28"/>
      <c r="WRR17" s="28"/>
      <c r="WRS17" s="28"/>
      <c r="WRT17" s="28"/>
      <c r="WRU17" s="28"/>
      <c r="WRV17" s="28"/>
      <c r="WRW17" s="28"/>
      <c r="WRX17" s="28"/>
      <c r="WRY17" s="28"/>
      <c r="WRZ17" s="28"/>
      <c r="WSA17" s="28"/>
      <c r="WSB17" s="28"/>
      <c r="WSC17" s="28"/>
      <c r="WSD17" s="28"/>
      <c r="WSE17" s="28"/>
      <c r="WSF17" s="28"/>
      <c r="WSG17" s="28"/>
      <c r="WSH17" s="28"/>
      <c r="WSI17" s="28"/>
      <c r="WSJ17" s="28"/>
      <c r="WSK17" s="28"/>
      <c r="WSL17" s="28"/>
      <c r="WSM17" s="28"/>
      <c r="WSN17" s="28"/>
      <c r="WSO17" s="28"/>
      <c r="WSP17" s="28"/>
      <c r="WSQ17" s="28"/>
      <c r="WSR17" s="28"/>
      <c r="WSS17" s="28"/>
      <c r="WST17" s="28"/>
      <c r="WSU17" s="28"/>
      <c r="WSV17" s="28"/>
      <c r="WSW17" s="28"/>
      <c r="WSX17" s="28"/>
      <c r="WSY17" s="28"/>
      <c r="WSZ17" s="28"/>
      <c r="WTA17" s="28"/>
      <c r="WTB17" s="28"/>
      <c r="WTC17" s="28"/>
      <c r="WTD17" s="28"/>
      <c r="WTE17" s="28"/>
      <c r="WTF17" s="28"/>
      <c r="WTG17" s="28"/>
      <c r="WTH17" s="28"/>
      <c r="WTI17" s="28"/>
      <c r="WTJ17" s="28"/>
      <c r="WTK17" s="28"/>
      <c r="WTL17" s="28"/>
      <c r="WTM17" s="28"/>
      <c r="WTN17" s="28"/>
      <c r="WTO17" s="28"/>
      <c r="WTP17" s="28"/>
      <c r="WTQ17" s="28"/>
      <c r="WTR17" s="28"/>
      <c r="WTS17" s="28"/>
      <c r="WTT17" s="28"/>
      <c r="WTU17" s="28"/>
      <c r="WTV17" s="28"/>
      <c r="WTW17" s="28"/>
      <c r="WTX17" s="28"/>
      <c r="WTY17" s="28"/>
      <c r="WTZ17" s="28"/>
      <c r="WUA17" s="28"/>
      <c r="WUB17" s="28"/>
      <c r="WUC17" s="28"/>
      <c r="WUD17" s="28"/>
      <c r="WUE17" s="28"/>
      <c r="WUF17" s="28"/>
      <c r="WUG17" s="28"/>
      <c r="WUH17" s="28"/>
      <c r="WUI17" s="28"/>
      <c r="WUJ17" s="28"/>
      <c r="WUK17" s="28"/>
      <c r="WUL17" s="28"/>
      <c r="WUM17" s="28"/>
      <c r="WUN17" s="28"/>
      <c r="WUO17" s="28"/>
      <c r="WUP17" s="28"/>
      <c r="WUQ17" s="28"/>
      <c r="WUR17" s="28"/>
      <c r="WUS17" s="28"/>
      <c r="WUT17" s="28"/>
      <c r="WUU17" s="28"/>
      <c r="WUV17" s="28"/>
      <c r="WUW17" s="28"/>
      <c r="WUX17" s="28"/>
      <c r="WUY17" s="28"/>
      <c r="WUZ17" s="28"/>
      <c r="WVA17" s="28"/>
      <c r="WVB17" s="28"/>
      <c r="WVC17" s="28"/>
      <c r="WVD17" s="28"/>
      <c r="WVE17" s="28"/>
      <c r="WVF17" s="28"/>
      <c r="WVG17" s="28"/>
      <c r="WVH17" s="28"/>
      <c r="WVI17" s="28"/>
      <c r="WVJ17" s="28"/>
      <c r="WVK17" s="28"/>
      <c r="WVL17" s="28"/>
      <c r="WVM17" s="28"/>
      <c r="WVN17" s="28"/>
      <c r="WVO17" s="28"/>
      <c r="WVP17" s="28"/>
      <c r="WVQ17" s="28"/>
      <c r="WVR17" s="28"/>
      <c r="WVS17" s="28"/>
      <c r="WVT17" s="28"/>
      <c r="WVU17" s="28"/>
      <c r="WVV17" s="28"/>
      <c r="WVW17" s="28"/>
      <c r="WVX17" s="28"/>
      <c r="WVY17" s="28"/>
      <c r="WVZ17" s="28"/>
      <c r="WWA17" s="28"/>
      <c r="WWB17" s="28"/>
      <c r="WWC17" s="28"/>
      <c r="WWD17" s="28"/>
      <c r="WWE17" s="28"/>
      <c r="WWF17" s="28"/>
      <c r="WWG17" s="28"/>
      <c r="WWH17" s="28"/>
      <c r="WWI17" s="28"/>
      <c r="WWJ17" s="28"/>
      <c r="WWK17" s="28"/>
      <c r="WWL17" s="28"/>
      <c r="WWM17" s="28"/>
      <c r="WWN17" s="28"/>
      <c r="WWO17" s="28"/>
      <c r="WWP17" s="28"/>
      <c r="WWQ17" s="28"/>
      <c r="WWR17" s="28"/>
      <c r="WWS17" s="28"/>
      <c r="WWT17" s="28"/>
      <c r="WWU17" s="28"/>
      <c r="WWV17" s="28"/>
      <c r="WWW17" s="28"/>
      <c r="WWX17" s="28"/>
      <c r="WWY17" s="28"/>
      <c r="WWZ17" s="28"/>
      <c r="WXA17" s="28"/>
      <c r="WXB17" s="28"/>
      <c r="WXC17" s="28"/>
      <c r="WXD17" s="28"/>
      <c r="WXE17" s="28"/>
      <c r="WXF17" s="28"/>
      <c r="WXG17" s="28"/>
      <c r="WXH17" s="28"/>
      <c r="WXI17" s="28"/>
      <c r="WXJ17" s="28"/>
      <c r="WXK17" s="28"/>
      <c r="WXL17" s="28"/>
      <c r="WXM17" s="28"/>
      <c r="WXN17" s="28"/>
      <c r="WXO17" s="28"/>
      <c r="WXP17" s="28"/>
      <c r="WXQ17" s="28"/>
      <c r="WXR17" s="28"/>
      <c r="WXS17" s="28"/>
      <c r="WXT17" s="28"/>
      <c r="WXU17" s="28"/>
      <c r="WXV17" s="28"/>
      <c r="WXW17" s="28"/>
      <c r="WXX17" s="28"/>
      <c r="WXY17" s="28"/>
      <c r="WXZ17" s="28"/>
      <c r="WYA17" s="28"/>
      <c r="WYB17" s="28"/>
      <c r="WYC17" s="28"/>
      <c r="WYD17" s="28"/>
      <c r="WYE17" s="28"/>
      <c r="WYF17" s="28"/>
      <c r="WYG17" s="28"/>
      <c r="WYH17" s="28"/>
      <c r="WYI17" s="28"/>
      <c r="WYJ17" s="28"/>
      <c r="WYK17" s="28"/>
      <c r="WYL17" s="28"/>
      <c r="WYM17" s="28"/>
      <c r="WYN17" s="28"/>
      <c r="WYO17" s="28"/>
      <c r="WYP17" s="28"/>
      <c r="WYQ17" s="28"/>
      <c r="WYR17" s="28"/>
      <c r="WYS17" s="28"/>
      <c r="WYT17" s="28"/>
      <c r="WYU17" s="28"/>
      <c r="WYV17" s="28"/>
      <c r="WYW17" s="28"/>
      <c r="WYX17" s="28"/>
      <c r="WYY17" s="28"/>
      <c r="WYZ17" s="28"/>
      <c r="WZA17" s="28"/>
      <c r="WZB17" s="28"/>
      <c r="WZC17" s="28"/>
      <c r="WZD17" s="28"/>
      <c r="WZE17" s="28"/>
      <c r="WZF17" s="28"/>
      <c r="WZG17" s="28"/>
      <c r="WZH17" s="28"/>
      <c r="WZI17" s="28"/>
      <c r="WZJ17" s="28"/>
      <c r="WZK17" s="28"/>
      <c r="WZL17" s="28"/>
      <c r="WZM17" s="28"/>
      <c r="WZN17" s="28"/>
      <c r="WZO17" s="28"/>
      <c r="WZP17" s="28"/>
      <c r="WZQ17" s="28"/>
      <c r="WZR17" s="28"/>
      <c r="WZS17" s="28"/>
      <c r="WZT17" s="28"/>
      <c r="WZU17" s="28"/>
      <c r="WZV17" s="28"/>
      <c r="WZW17" s="28"/>
      <c r="WZX17" s="28"/>
      <c r="WZY17" s="28"/>
      <c r="WZZ17" s="28"/>
      <c r="XAA17" s="28"/>
      <c r="XAB17" s="28"/>
      <c r="XAC17" s="28"/>
      <c r="XAD17" s="28"/>
      <c r="XAE17" s="28"/>
      <c r="XAF17" s="28"/>
      <c r="XAG17" s="28"/>
      <c r="XAH17" s="28"/>
      <c r="XAI17" s="28"/>
      <c r="XAJ17" s="28"/>
      <c r="XAK17" s="28"/>
      <c r="XAL17" s="28"/>
      <c r="XAM17" s="28"/>
      <c r="XAN17" s="28"/>
      <c r="XAO17" s="28"/>
      <c r="XAP17" s="28"/>
      <c r="XAQ17" s="28"/>
      <c r="XAR17" s="28"/>
      <c r="XAS17" s="28"/>
      <c r="XAT17" s="28"/>
      <c r="XAU17" s="28"/>
      <c r="XAV17" s="28"/>
      <c r="XAW17" s="28"/>
      <c r="XAX17" s="28"/>
      <c r="XAY17" s="28"/>
      <c r="XAZ17" s="28"/>
      <c r="XBA17" s="28"/>
      <c r="XBB17" s="28"/>
      <c r="XBC17" s="28"/>
      <c r="XBD17" s="28"/>
      <c r="XBE17" s="28"/>
      <c r="XBF17" s="28"/>
      <c r="XBG17" s="28"/>
      <c r="XBH17" s="28"/>
      <c r="XBI17" s="28"/>
      <c r="XBJ17" s="28"/>
      <c r="XBK17" s="28"/>
      <c r="XBL17" s="28"/>
      <c r="XBM17" s="28"/>
      <c r="XBN17" s="28"/>
      <c r="XBO17" s="28"/>
      <c r="XBP17" s="28"/>
      <c r="XBQ17" s="28"/>
      <c r="XBR17" s="28"/>
      <c r="XBS17" s="28"/>
      <c r="XBT17" s="28"/>
      <c r="XBU17" s="28"/>
      <c r="XBV17" s="28"/>
      <c r="XBW17" s="28"/>
      <c r="XBX17" s="28"/>
      <c r="XBY17" s="28"/>
      <c r="XBZ17" s="28"/>
      <c r="XCA17" s="28"/>
      <c r="XCB17" s="28"/>
      <c r="XCC17" s="28"/>
      <c r="XCD17" s="28"/>
      <c r="XCE17" s="28"/>
      <c r="XCF17" s="28"/>
      <c r="XCG17" s="28"/>
      <c r="XCH17" s="28"/>
      <c r="XCI17" s="28"/>
      <c r="XCJ17" s="28"/>
      <c r="XCK17" s="28"/>
      <c r="XCL17" s="28"/>
      <c r="XCM17" s="28"/>
      <c r="XCN17" s="28"/>
      <c r="XCO17" s="28"/>
      <c r="XCP17" s="28"/>
      <c r="XCQ17" s="28"/>
      <c r="XCR17" s="28"/>
      <c r="XCS17" s="28"/>
      <c r="XCT17" s="28"/>
      <c r="XCU17" s="28"/>
      <c r="XCV17" s="28"/>
      <c r="XCW17" s="28"/>
      <c r="XCX17" s="28"/>
      <c r="XCY17" s="28"/>
      <c r="XCZ17" s="28"/>
      <c r="XDA17" s="28"/>
      <c r="XDB17" s="28"/>
      <c r="XDC17" s="28"/>
      <c r="XDD17" s="28"/>
      <c r="XDE17" s="28"/>
      <c r="XDF17" s="28"/>
      <c r="XDG17" s="28"/>
      <c r="XDH17" s="28"/>
      <c r="XDI17" s="28"/>
      <c r="XDJ17" s="28"/>
      <c r="XDK17" s="28"/>
      <c r="XDL17" s="28"/>
      <c r="XDM17" s="28"/>
      <c r="XDN17" s="28"/>
      <c r="XDO17" s="28"/>
      <c r="XDP17" s="28"/>
      <c r="XDQ17" s="28"/>
      <c r="XDR17" s="28"/>
      <c r="XDS17" s="28"/>
      <c r="XDT17" s="28"/>
      <c r="XDU17" s="28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  <c r="XEP17" s="28"/>
      <c r="XEQ17" s="28"/>
      <c r="XER17" s="28"/>
      <c r="XES17" s="28"/>
      <c r="XET17" s="28"/>
      <c r="XEU17" s="28"/>
      <c r="XEV17" s="28"/>
      <c r="XEW17" s="28"/>
      <c r="XEX17" s="28"/>
      <c r="XEY17" s="28"/>
      <c r="XEZ17" s="28"/>
      <c r="XFA17" s="28"/>
      <c r="XFB17" s="28"/>
      <c r="XFC17" s="28"/>
      <c r="XFD17" s="28"/>
    </row>
    <row r="18" spans="1:16384" ht="63" customHeight="1" x14ac:dyDescent="0.2">
      <c r="A18" s="31" t="s">
        <v>1</v>
      </c>
      <c r="B18" s="31" t="s">
        <v>2</v>
      </c>
      <c r="C18" s="31" t="s">
        <v>3</v>
      </c>
      <c r="D18" s="31" t="s">
        <v>0</v>
      </c>
      <c r="E18" s="31" t="s">
        <v>4</v>
      </c>
      <c r="F18" s="32" t="s">
        <v>30</v>
      </c>
      <c r="G18" s="32" t="s">
        <v>74</v>
      </c>
      <c r="H18" s="32" t="s">
        <v>106</v>
      </c>
      <c r="I18" s="32" t="s">
        <v>114</v>
      </c>
    </row>
    <row r="19" spans="1:16384" ht="60" customHeight="1" x14ac:dyDescent="0.2">
      <c r="A19" s="75" t="s">
        <v>76</v>
      </c>
      <c r="B19" s="71" t="s">
        <v>8</v>
      </c>
      <c r="C19" s="3">
        <v>10</v>
      </c>
      <c r="D19" s="4" t="s">
        <v>13</v>
      </c>
      <c r="E19" s="4" t="s">
        <v>16</v>
      </c>
      <c r="F19" s="5" t="s">
        <v>31</v>
      </c>
      <c r="G19" s="6" t="s">
        <v>75</v>
      </c>
      <c r="H19" s="44">
        <v>31</v>
      </c>
      <c r="I19" s="40">
        <f>ROUND(H19-(H19*E$13),2)</f>
        <v>31</v>
      </c>
    </row>
    <row r="20" spans="1:16384" ht="59.25" customHeight="1" x14ac:dyDescent="0.2">
      <c r="A20" s="76"/>
      <c r="B20" s="71"/>
      <c r="C20" s="3">
        <v>10</v>
      </c>
      <c r="D20" s="4" t="s">
        <v>9</v>
      </c>
      <c r="E20" s="4" t="s">
        <v>10</v>
      </c>
      <c r="F20" s="5" t="s">
        <v>32</v>
      </c>
      <c r="G20" s="6" t="s">
        <v>75</v>
      </c>
      <c r="H20" s="44">
        <v>35</v>
      </c>
      <c r="I20" s="40">
        <f t="shared" ref="I20:I49" si="0">ROUND(H20-(H20*E$13),2)</f>
        <v>35</v>
      </c>
    </row>
    <row r="21" spans="1:16384" ht="59.25" customHeight="1" x14ac:dyDescent="0.2">
      <c r="A21" s="76"/>
      <c r="B21" s="70"/>
      <c r="C21" s="3">
        <v>19</v>
      </c>
      <c r="D21" s="4" t="s">
        <v>9</v>
      </c>
      <c r="E21" s="4" t="s">
        <v>10</v>
      </c>
      <c r="F21" s="5" t="s">
        <v>33</v>
      </c>
      <c r="G21" s="6" t="s">
        <v>75</v>
      </c>
      <c r="H21" s="44">
        <v>37</v>
      </c>
      <c r="I21" s="40">
        <f t="shared" si="0"/>
        <v>37</v>
      </c>
    </row>
    <row r="22" spans="1:16384" ht="59.25" customHeight="1" x14ac:dyDescent="0.2">
      <c r="A22" s="76"/>
      <c r="B22" s="69" t="s">
        <v>11</v>
      </c>
      <c r="C22" s="3">
        <v>5</v>
      </c>
      <c r="D22" s="4" t="s">
        <v>9</v>
      </c>
      <c r="E22" s="4" t="s">
        <v>10</v>
      </c>
      <c r="F22" s="5" t="s">
        <v>35</v>
      </c>
      <c r="G22" s="6" t="s">
        <v>75</v>
      </c>
      <c r="H22" s="44">
        <v>29</v>
      </c>
      <c r="I22" s="40">
        <f t="shared" si="0"/>
        <v>29</v>
      </c>
    </row>
    <row r="23" spans="1:16384" ht="59.25" customHeight="1" x14ac:dyDescent="0.2">
      <c r="A23" s="76"/>
      <c r="B23" s="70"/>
      <c r="C23" s="3">
        <v>3</v>
      </c>
      <c r="D23" s="4" t="s">
        <v>9</v>
      </c>
      <c r="E23" s="4" t="s">
        <v>10</v>
      </c>
      <c r="F23" s="5" t="s">
        <v>36</v>
      </c>
      <c r="G23" s="6" t="s">
        <v>75</v>
      </c>
      <c r="H23" s="44">
        <v>27</v>
      </c>
      <c r="I23" s="40">
        <f t="shared" si="0"/>
        <v>27</v>
      </c>
    </row>
    <row r="24" spans="1:16384" ht="59.25" customHeight="1" x14ac:dyDescent="0.2">
      <c r="A24" s="76"/>
      <c r="B24" s="69" t="s">
        <v>15</v>
      </c>
      <c r="C24" s="3">
        <v>5</v>
      </c>
      <c r="D24" s="4" t="s">
        <v>9</v>
      </c>
      <c r="E24" s="4" t="s">
        <v>10</v>
      </c>
      <c r="F24" s="5" t="s">
        <v>37</v>
      </c>
      <c r="G24" s="6" t="s">
        <v>75</v>
      </c>
      <c r="H24" s="44">
        <v>27</v>
      </c>
      <c r="I24" s="40">
        <f t="shared" si="0"/>
        <v>27</v>
      </c>
    </row>
    <row r="25" spans="1:16384" ht="59.25" customHeight="1" x14ac:dyDescent="0.2">
      <c r="A25" s="76"/>
      <c r="B25" s="71"/>
      <c r="C25" s="3">
        <v>10</v>
      </c>
      <c r="D25" s="4" t="s">
        <v>9</v>
      </c>
      <c r="E25" s="4" t="s">
        <v>10</v>
      </c>
      <c r="F25" s="5" t="s">
        <v>38</v>
      </c>
      <c r="G25" s="6" t="s">
        <v>75</v>
      </c>
      <c r="H25" s="44">
        <v>31</v>
      </c>
      <c r="I25" s="40">
        <f t="shared" si="0"/>
        <v>31</v>
      </c>
    </row>
    <row r="26" spans="1:16384" ht="59.25" customHeight="1" x14ac:dyDescent="0.2">
      <c r="A26" s="76"/>
      <c r="B26" s="69" t="s">
        <v>5</v>
      </c>
      <c r="C26" s="3">
        <v>3</v>
      </c>
      <c r="D26" s="4" t="s">
        <v>6</v>
      </c>
      <c r="E26" s="4" t="s">
        <v>7</v>
      </c>
      <c r="F26" s="5" t="s">
        <v>39</v>
      </c>
      <c r="G26" s="6" t="s">
        <v>75</v>
      </c>
      <c r="H26" s="44">
        <v>28</v>
      </c>
      <c r="I26" s="40">
        <f t="shared" si="0"/>
        <v>28</v>
      </c>
    </row>
    <row r="27" spans="1:16384" ht="59.25" customHeight="1" x14ac:dyDescent="0.2">
      <c r="A27" s="76"/>
      <c r="B27" s="71"/>
      <c r="C27" s="3">
        <v>5</v>
      </c>
      <c r="D27" s="4" t="s">
        <v>6</v>
      </c>
      <c r="E27" s="4" t="s">
        <v>7</v>
      </c>
      <c r="F27" s="5" t="s">
        <v>40</v>
      </c>
      <c r="G27" s="6" t="s">
        <v>75</v>
      </c>
      <c r="H27" s="44">
        <v>28</v>
      </c>
      <c r="I27" s="40">
        <f t="shared" si="0"/>
        <v>28</v>
      </c>
    </row>
    <row r="28" spans="1:16384" ht="59.25" customHeight="1" x14ac:dyDescent="0.2">
      <c r="A28" s="76"/>
      <c r="B28" s="71"/>
      <c r="C28" s="3">
        <v>3</v>
      </c>
      <c r="D28" s="4" t="s">
        <v>77</v>
      </c>
      <c r="E28" s="4"/>
      <c r="F28" s="5" t="s">
        <v>81</v>
      </c>
      <c r="G28" s="6" t="s">
        <v>75</v>
      </c>
      <c r="H28" s="44">
        <v>30</v>
      </c>
      <c r="I28" s="40">
        <f t="shared" si="0"/>
        <v>30</v>
      </c>
    </row>
    <row r="29" spans="1:16384" ht="59.25" customHeight="1" x14ac:dyDescent="0.2">
      <c r="A29" s="76"/>
      <c r="B29" s="71"/>
      <c r="C29" s="3">
        <v>5</v>
      </c>
      <c r="D29" s="4" t="s">
        <v>77</v>
      </c>
      <c r="E29" s="4"/>
      <c r="F29" s="5" t="s">
        <v>82</v>
      </c>
      <c r="G29" s="6" t="s">
        <v>75</v>
      </c>
      <c r="H29" s="44">
        <v>30</v>
      </c>
      <c r="I29" s="40">
        <f t="shared" si="0"/>
        <v>30</v>
      </c>
    </row>
    <row r="30" spans="1:16384" ht="59.25" customHeight="1" x14ac:dyDescent="0.2">
      <c r="A30" s="76"/>
      <c r="B30" s="71"/>
      <c r="C30" s="3">
        <v>3</v>
      </c>
      <c r="D30" s="4" t="s">
        <v>78</v>
      </c>
      <c r="E30" s="4" t="s">
        <v>79</v>
      </c>
      <c r="F30" s="5" t="s">
        <v>83</v>
      </c>
      <c r="G30" s="6" t="s">
        <v>75</v>
      </c>
      <c r="H30" s="44">
        <v>30</v>
      </c>
      <c r="I30" s="40">
        <f t="shared" si="0"/>
        <v>30</v>
      </c>
    </row>
    <row r="31" spans="1:16384" ht="59.25" customHeight="1" x14ac:dyDescent="0.2">
      <c r="A31" s="76"/>
      <c r="B31" s="71"/>
      <c r="C31" s="3">
        <v>5</v>
      </c>
      <c r="D31" s="4" t="s">
        <v>78</v>
      </c>
      <c r="E31" s="4" t="s">
        <v>79</v>
      </c>
      <c r="F31" s="5" t="s">
        <v>86</v>
      </c>
      <c r="G31" s="6" t="s">
        <v>75</v>
      </c>
      <c r="H31" s="44">
        <v>30</v>
      </c>
      <c r="I31" s="40">
        <f t="shared" si="0"/>
        <v>30</v>
      </c>
    </row>
    <row r="32" spans="1:16384" ht="59.25" customHeight="1" x14ac:dyDescent="0.2">
      <c r="A32" s="76"/>
      <c r="B32" s="71"/>
      <c r="C32" s="3">
        <v>3</v>
      </c>
      <c r="D32" s="4" t="s">
        <v>78</v>
      </c>
      <c r="E32" s="4" t="s">
        <v>80</v>
      </c>
      <c r="F32" s="5" t="s">
        <v>84</v>
      </c>
      <c r="G32" s="6" t="s">
        <v>75</v>
      </c>
      <c r="H32" s="44">
        <v>32</v>
      </c>
      <c r="I32" s="40">
        <f t="shared" si="0"/>
        <v>32</v>
      </c>
    </row>
    <row r="33" spans="1:9" ht="59.25" customHeight="1" x14ac:dyDescent="0.2">
      <c r="A33" s="76"/>
      <c r="B33" s="70"/>
      <c r="C33" s="3">
        <v>5</v>
      </c>
      <c r="D33" s="4" t="s">
        <v>78</v>
      </c>
      <c r="E33" s="4" t="s">
        <v>80</v>
      </c>
      <c r="F33" s="5" t="s">
        <v>85</v>
      </c>
      <c r="G33" s="6" t="s">
        <v>75</v>
      </c>
      <c r="H33" s="44">
        <v>32</v>
      </c>
      <c r="I33" s="40">
        <f t="shared" si="0"/>
        <v>32</v>
      </c>
    </row>
    <row r="34" spans="1:9" ht="59.25" customHeight="1" x14ac:dyDescent="0.2">
      <c r="A34" s="76"/>
      <c r="B34" s="69" t="s">
        <v>12</v>
      </c>
      <c r="C34" s="3">
        <v>5</v>
      </c>
      <c r="D34" s="4" t="s">
        <v>13</v>
      </c>
      <c r="E34" s="4" t="s">
        <v>14</v>
      </c>
      <c r="F34" s="5" t="s">
        <v>41</v>
      </c>
      <c r="G34" s="6" t="s">
        <v>75</v>
      </c>
      <c r="H34" s="44">
        <v>45</v>
      </c>
      <c r="I34" s="40">
        <f t="shared" si="0"/>
        <v>45</v>
      </c>
    </row>
    <row r="35" spans="1:9" ht="59.25" customHeight="1" x14ac:dyDescent="0.2">
      <c r="A35" s="76"/>
      <c r="B35" s="70"/>
      <c r="C35" s="3">
        <v>8</v>
      </c>
      <c r="D35" s="4" t="s">
        <v>13</v>
      </c>
      <c r="E35" s="4" t="s">
        <v>14</v>
      </c>
      <c r="F35" s="5" t="s">
        <v>42</v>
      </c>
      <c r="G35" s="6" t="s">
        <v>75</v>
      </c>
      <c r="H35" s="44">
        <v>70</v>
      </c>
      <c r="I35" s="40">
        <f t="shared" si="0"/>
        <v>70</v>
      </c>
    </row>
    <row r="36" spans="1:9" ht="59.25" customHeight="1" x14ac:dyDescent="0.2">
      <c r="A36" s="77"/>
      <c r="B36" s="7" t="s">
        <v>17</v>
      </c>
      <c r="C36" s="3">
        <v>3</v>
      </c>
      <c r="D36" s="4" t="s">
        <v>13</v>
      </c>
      <c r="E36" s="4"/>
      <c r="F36" s="5" t="s">
        <v>43</v>
      </c>
      <c r="G36" s="6" t="s">
        <v>75</v>
      </c>
      <c r="H36" s="44">
        <v>48</v>
      </c>
      <c r="I36" s="40">
        <f t="shared" si="0"/>
        <v>48</v>
      </c>
    </row>
    <row r="37" spans="1:9" ht="59.25" customHeight="1" x14ac:dyDescent="0.2">
      <c r="A37" s="75" t="s">
        <v>27</v>
      </c>
      <c r="B37" s="69" t="s">
        <v>44</v>
      </c>
      <c r="C37" s="64" t="s">
        <v>46</v>
      </c>
      <c r="D37" s="67" t="s">
        <v>6</v>
      </c>
      <c r="E37" s="4" t="s">
        <v>47</v>
      </c>
      <c r="F37" s="8" t="s">
        <v>50</v>
      </c>
      <c r="G37" s="6" t="s">
        <v>75</v>
      </c>
      <c r="H37" s="44">
        <v>26</v>
      </c>
      <c r="I37" s="40">
        <f t="shared" si="0"/>
        <v>26</v>
      </c>
    </row>
    <row r="38" spans="1:9" ht="59.25" customHeight="1" x14ac:dyDescent="0.2">
      <c r="A38" s="76"/>
      <c r="B38" s="71"/>
      <c r="C38" s="65"/>
      <c r="D38" s="68"/>
      <c r="E38" s="4" t="s">
        <v>48</v>
      </c>
      <c r="F38" s="8" t="s">
        <v>51</v>
      </c>
      <c r="G38" s="6" t="s">
        <v>75</v>
      </c>
      <c r="H38" s="44">
        <v>24</v>
      </c>
      <c r="I38" s="40">
        <f t="shared" si="0"/>
        <v>24</v>
      </c>
    </row>
    <row r="39" spans="1:9" ht="59.25" customHeight="1" x14ac:dyDescent="0.2">
      <c r="A39" s="76"/>
      <c r="B39" s="70"/>
      <c r="C39" s="66"/>
      <c r="D39" s="4" t="s">
        <v>49</v>
      </c>
      <c r="E39" s="4" t="s">
        <v>10</v>
      </c>
      <c r="F39" s="8" t="s">
        <v>52</v>
      </c>
      <c r="G39" s="6" t="s">
        <v>75</v>
      </c>
      <c r="H39" s="44">
        <v>24</v>
      </c>
      <c r="I39" s="40">
        <f t="shared" si="0"/>
        <v>24</v>
      </c>
    </row>
    <row r="40" spans="1:9" ht="59.25" customHeight="1" x14ac:dyDescent="0.2">
      <c r="A40" s="77"/>
      <c r="B40" s="9" t="s">
        <v>45</v>
      </c>
      <c r="C40" s="3" t="s">
        <v>46</v>
      </c>
      <c r="D40" s="4" t="s">
        <v>49</v>
      </c>
      <c r="E40" s="4" t="s">
        <v>10</v>
      </c>
      <c r="F40" s="8" t="s">
        <v>52</v>
      </c>
      <c r="G40" s="6" t="s">
        <v>75</v>
      </c>
      <c r="H40" s="44">
        <v>24</v>
      </c>
      <c r="I40" s="40">
        <f t="shared" si="0"/>
        <v>24</v>
      </c>
    </row>
    <row r="41" spans="1:9" ht="59.25" customHeight="1" x14ac:dyDescent="0.2">
      <c r="A41" s="72" t="s">
        <v>28</v>
      </c>
      <c r="B41" s="69" t="s">
        <v>96</v>
      </c>
      <c r="C41" s="3" t="s">
        <v>97</v>
      </c>
      <c r="D41" s="4" t="s">
        <v>13</v>
      </c>
      <c r="E41" s="4" t="s">
        <v>22</v>
      </c>
      <c r="F41" s="8" t="s">
        <v>98</v>
      </c>
      <c r="G41" s="6" t="s">
        <v>75</v>
      </c>
      <c r="H41" s="44">
        <v>3.4</v>
      </c>
      <c r="I41" s="40">
        <f t="shared" si="0"/>
        <v>3.4</v>
      </c>
    </row>
    <row r="42" spans="1:9" ht="59.25" customHeight="1" x14ac:dyDescent="0.2">
      <c r="A42" s="73"/>
      <c r="B42" s="70"/>
      <c r="C42" s="3" t="s">
        <v>100</v>
      </c>
      <c r="D42" s="4" t="s">
        <v>13</v>
      </c>
      <c r="E42" s="4" t="s">
        <v>22</v>
      </c>
      <c r="F42" s="8" t="s">
        <v>99</v>
      </c>
      <c r="G42" s="6" t="s">
        <v>75</v>
      </c>
      <c r="H42" s="44">
        <v>4</v>
      </c>
      <c r="I42" s="40">
        <f t="shared" si="0"/>
        <v>4</v>
      </c>
    </row>
    <row r="43" spans="1:9" ht="59.25" customHeight="1" x14ac:dyDescent="0.2">
      <c r="A43" s="73"/>
      <c r="B43" s="10" t="s">
        <v>23</v>
      </c>
      <c r="C43" s="3" t="s">
        <v>56</v>
      </c>
      <c r="D43" s="4" t="s">
        <v>13</v>
      </c>
      <c r="E43" s="4" t="s">
        <v>22</v>
      </c>
      <c r="F43" s="8" t="s">
        <v>59</v>
      </c>
      <c r="G43" s="6" t="s">
        <v>75</v>
      </c>
      <c r="H43" s="44">
        <v>7</v>
      </c>
      <c r="I43" s="40">
        <f t="shared" si="0"/>
        <v>7</v>
      </c>
    </row>
    <row r="44" spans="1:9" ht="59.25" customHeight="1" x14ac:dyDescent="0.2">
      <c r="A44" s="73"/>
      <c r="B44" s="7" t="s">
        <v>21</v>
      </c>
      <c r="C44" s="3" t="s">
        <v>57</v>
      </c>
      <c r="D44" s="4" t="s">
        <v>13</v>
      </c>
      <c r="E44" s="4" t="s">
        <v>22</v>
      </c>
      <c r="F44" s="8" t="s">
        <v>60</v>
      </c>
      <c r="G44" s="6" t="s">
        <v>75</v>
      </c>
      <c r="H44" s="44">
        <v>7</v>
      </c>
      <c r="I44" s="40">
        <f t="shared" si="0"/>
        <v>7</v>
      </c>
    </row>
    <row r="45" spans="1:9" ht="59.25" customHeight="1" x14ac:dyDescent="0.2">
      <c r="A45" s="73"/>
      <c r="B45" s="7" t="s">
        <v>24</v>
      </c>
      <c r="C45" s="3" t="s">
        <v>58</v>
      </c>
      <c r="D45" s="4" t="s">
        <v>13</v>
      </c>
      <c r="E45" s="4" t="s">
        <v>34</v>
      </c>
      <c r="F45" s="8" t="s">
        <v>61</v>
      </c>
      <c r="G45" s="6" t="s">
        <v>75</v>
      </c>
      <c r="H45" s="44">
        <v>9</v>
      </c>
      <c r="I45" s="40">
        <f t="shared" si="0"/>
        <v>9</v>
      </c>
    </row>
    <row r="46" spans="1:9" ht="59.25" customHeight="1" x14ac:dyDescent="0.2">
      <c r="A46" s="73"/>
      <c r="B46" s="69" t="s">
        <v>62</v>
      </c>
      <c r="C46" s="3" t="s">
        <v>56</v>
      </c>
      <c r="D46" s="4" t="s">
        <v>13</v>
      </c>
      <c r="E46" s="4" t="s">
        <v>25</v>
      </c>
      <c r="F46" s="8" t="s">
        <v>63</v>
      </c>
      <c r="G46" s="6" t="s">
        <v>75</v>
      </c>
      <c r="H46" s="44">
        <v>30</v>
      </c>
      <c r="I46" s="40">
        <f t="shared" si="0"/>
        <v>30</v>
      </c>
    </row>
    <row r="47" spans="1:9" ht="59.25" customHeight="1" x14ac:dyDescent="0.2">
      <c r="A47" s="73"/>
      <c r="B47" s="71"/>
      <c r="C47" s="3" t="s">
        <v>56</v>
      </c>
      <c r="D47" s="4" t="s">
        <v>13</v>
      </c>
      <c r="E47" s="4" t="s">
        <v>25</v>
      </c>
      <c r="F47" s="8" t="s">
        <v>64</v>
      </c>
      <c r="G47" s="6" t="s">
        <v>75</v>
      </c>
      <c r="H47" s="44">
        <v>30</v>
      </c>
      <c r="I47" s="40">
        <f t="shared" si="0"/>
        <v>30</v>
      </c>
    </row>
    <row r="48" spans="1:9" ht="59.25" customHeight="1" x14ac:dyDescent="0.2">
      <c r="A48" s="74"/>
      <c r="B48" s="70"/>
      <c r="C48" s="3" t="s">
        <v>56</v>
      </c>
      <c r="D48" s="4" t="s">
        <v>13</v>
      </c>
      <c r="E48" s="4" t="s">
        <v>25</v>
      </c>
      <c r="F48" s="8" t="s">
        <v>65</v>
      </c>
      <c r="G48" s="6" t="s">
        <v>75</v>
      </c>
      <c r="H48" s="44">
        <v>30</v>
      </c>
      <c r="I48" s="40">
        <f t="shared" si="0"/>
        <v>30</v>
      </c>
    </row>
    <row r="49" spans="1:99" ht="59.25" customHeight="1" x14ac:dyDescent="0.2">
      <c r="A49" s="33" t="s">
        <v>26</v>
      </c>
      <c r="B49" s="11" t="s">
        <v>23</v>
      </c>
      <c r="C49" s="3" t="s">
        <v>53</v>
      </c>
      <c r="D49" s="4" t="s">
        <v>54</v>
      </c>
      <c r="E49" s="12"/>
      <c r="F49" s="8" t="s">
        <v>55</v>
      </c>
      <c r="G49" s="6" t="s">
        <v>75</v>
      </c>
      <c r="H49" s="44">
        <v>40</v>
      </c>
      <c r="I49" s="40">
        <f t="shared" si="0"/>
        <v>40</v>
      </c>
    </row>
    <row r="50" spans="1:99" ht="59.25" customHeight="1" x14ac:dyDescent="0.2">
      <c r="A50" s="34" t="s">
        <v>66</v>
      </c>
      <c r="B50" s="35"/>
      <c r="H50" s="42"/>
      <c r="I50" s="36"/>
    </row>
    <row r="51" spans="1:99" ht="68.25" customHeight="1" x14ac:dyDescent="0.2">
      <c r="A51" s="31" t="s">
        <v>1</v>
      </c>
      <c r="B51" s="31" t="s">
        <v>2</v>
      </c>
      <c r="C51" s="31" t="s">
        <v>3</v>
      </c>
      <c r="D51" s="82" t="s">
        <v>0</v>
      </c>
      <c r="E51" s="83"/>
      <c r="F51" s="32" t="s">
        <v>30</v>
      </c>
      <c r="G51" s="32" t="s">
        <v>74</v>
      </c>
      <c r="H51" s="43" t="s">
        <v>106</v>
      </c>
      <c r="I51" s="32" t="s">
        <v>105</v>
      </c>
    </row>
    <row r="52" spans="1:99" ht="59.25" customHeight="1" x14ac:dyDescent="0.2">
      <c r="A52" s="59" t="s">
        <v>29</v>
      </c>
      <c r="B52" s="62" t="s">
        <v>89</v>
      </c>
      <c r="C52" s="84" t="s">
        <v>18</v>
      </c>
      <c r="D52" s="80" t="s">
        <v>88</v>
      </c>
      <c r="E52" s="81"/>
      <c r="F52" s="5" t="s">
        <v>68</v>
      </c>
      <c r="G52" s="13" t="s">
        <v>87</v>
      </c>
      <c r="H52" s="44">
        <v>6</v>
      </c>
      <c r="I52" s="40">
        <f t="shared" ref="I52:I57" si="1">ROUND(H52-(H52*E$13),2)</f>
        <v>6</v>
      </c>
    </row>
    <row r="53" spans="1:99" ht="59.25" customHeight="1" x14ac:dyDescent="0.2">
      <c r="A53" s="60"/>
      <c r="B53" s="63"/>
      <c r="C53" s="85"/>
      <c r="D53" s="80" t="s">
        <v>19</v>
      </c>
      <c r="E53" s="81"/>
      <c r="F53" s="5" t="s">
        <v>69</v>
      </c>
      <c r="G53" s="13" t="s">
        <v>87</v>
      </c>
      <c r="H53" s="44">
        <v>8</v>
      </c>
      <c r="I53" s="40">
        <f t="shared" si="1"/>
        <v>8</v>
      </c>
    </row>
    <row r="54" spans="1:99" ht="59.25" customHeight="1" x14ac:dyDescent="0.2">
      <c r="A54" s="60"/>
      <c r="B54" s="14" t="s">
        <v>90</v>
      </c>
      <c r="C54" s="12" t="s">
        <v>18</v>
      </c>
      <c r="D54" s="80"/>
      <c r="E54" s="81"/>
      <c r="F54" s="8" t="s">
        <v>70</v>
      </c>
      <c r="G54" s="13" t="s">
        <v>94</v>
      </c>
      <c r="H54" s="44">
        <v>9</v>
      </c>
      <c r="I54" s="40">
        <f t="shared" si="1"/>
        <v>9</v>
      </c>
    </row>
    <row r="55" spans="1:99" ht="59.25" customHeight="1" x14ac:dyDescent="0.2">
      <c r="A55" s="60"/>
      <c r="B55" s="14" t="s">
        <v>91</v>
      </c>
      <c r="C55" s="12" t="s">
        <v>20</v>
      </c>
      <c r="D55" s="78"/>
      <c r="E55" s="79"/>
      <c r="F55" s="8" t="s">
        <v>93</v>
      </c>
      <c r="G55" s="13" t="s">
        <v>94</v>
      </c>
      <c r="H55" s="44">
        <v>9.8000000000000007</v>
      </c>
      <c r="I55" s="40">
        <f t="shared" si="1"/>
        <v>9.8000000000000007</v>
      </c>
    </row>
    <row r="56" spans="1:99" ht="59.25" customHeight="1" x14ac:dyDescent="0.2">
      <c r="A56" s="60"/>
      <c r="B56" s="15" t="s">
        <v>92</v>
      </c>
      <c r="C56" s="12" t="s">
        <v>18</v>
      </c>
      <c r="D56" s="78"/>
      <c r="E56" s="79"/>
      <c r="F56" s="8" t="s">
        <v>71</v>
      </c>
      <c r="G56" s="13" t="s">
        <v>94</v>
      </c>
      <c r="H56" s="44">
        <v>2.4</v>
      </c>
      <c r="I56" s="40">
        <f t="shared" si="1"/>
        <v>2.4</v>
      </c>
    </row>
    <row r="57" spans="1:99" ht="59.25" customHeight="1" x14ac:dyDescent="0.2">
      <c r="A57" s="61"/>
      <c r="B57" s="7" t="s">
        <v>72</v>
      </c>
      <c r="C57" s="4" t="s">
        <v>20</v>
      </c>
      <c r="D57" s="80" t="s">
        <v>67</v>
      </c>
      <c r="E57" s="81"/>
      <c r="F57" s="8" t="s">
        <v>73</v>
      </c>
      <c r="G57" s="13" t="s">
        <v>95</v>
      </c>
      <c r="H57" s="44">
        <v>9.8000000000000007</v>
      </c>
      <c r="I57" s="40">
        <f t="shared" si="1"/>
        <v>9.8000000000000007</v>
      </c>
    </row>
    <row r="58" spans="1:99" ht="30" customHeight="1" x14ac:dyDescent="0.2"/>
    <row r="59" spans="1:99" ht="34.5" customHeight="1" x14ac:dyDescent="0.2">
      <c r="A59" s="34" t="s">
        <v>110</v>
      </c>
      <c r="B59" s="34"/>
      <c r="C59" s="34"/>
      <c r="D59" s="34"/>
    </row>
    <row r="60" spans="1:99" ht="27.75" customHeight="1" x14ac:dyDescent="0.2">
      <c r="A60" s="82" t="s">
        <v>111</v>
      </c>
      <c r="B60" s="83"/>
      <c r="C60" s="31" t="s">
        <v>112</v>
      </c>
      <c r="D60" s="31" t="s">
        <v>113</v>
      </c>
      <c r="E60" s="31" t="s">
        <v>115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</row>
    <row r="61" spans="1:99" s="86" customFormat="1" ht="93.75" customHeight="1" x14ac:dyDescent="0.2">
      <c r="A61" s="87" t="s">
        <v>116</v>
      </c>
      <c r="B61" s="87"/>
      <c r="C61" s="8" t="s">
        <v>117</v>
      </c>
      <c r="D61" s="88">
        <v>36</v>
      </c>
      <c r="E61" s="40">
        <f>ROUND(D61-(D61*E$13),2)</f>
        <v>36</v>
      </c>
    </row>
    <row r="62" spans="1:99" s="86" customFormat="1" ht="93.75" customHeight="1" x14ac:dyDescent="0.2">
      <c r="A62" s="87" t="s">
        <v>118</v>
      </c>
      <c r="B62" s="87"/>
      <c r="C62" s="8" t="s">
        <v>117</v>
      </c>
      <c r="D62" s="88">
        <v>59</v>
      </c>
      <c r="E62" s="40">
        <f t="shared" ref="E62:E63" si="2">ROUND(D62-(D62*E$13),2)</f>
        <v>59</v>
      </c>
    </row>
    <row r="63" spans="1:99" s="86" customFormat="1" ht="93.75" customHeight="1" x14ac:dyDescent="0.2">
      <c r="A63" s="87" t="s">
        <v>119</v>
      </c>
      <c r="B63" s="87"/>
      <c r="C63" s="8" t="s">
        <v>117</v>
      </c>
      <c r="D63" s="88">
        <v>78</v>
      </c>
      <c r="E63" s="40">
        <f t="shared" si="2"/>
        <v>78</v>
      </c>
    </row>
    <row r="64" spans="1:99" s="86" customFormat="1" x14ac:dyDescent="0.2"/>
    <row r="65" spans="1:99" s="86" customFormat="1" x14ac:dyDescent="0.2"/>
    <row r="66" spans="1:99" s="86" customFormat="1" x14ac:dyDescent="0.2"/>
    <row r="67" spans="1:99" x14ac:dyDescent="0.2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</row>
    <row r="68" spans="1:99" s="2" customFormat="1" x14ac:dyDescent="0.2">
      <c r="A68" s="1"/>
      <c r="B68" s="1"/>
      <c r="E68" s="1"/>
      <c r="F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1:99" x14ac:dyDescent="0.2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</row>
    <row r="70" spans="1:99" s="2" customFormat="1" x14ac:dyDescent="0.2">
      <c r="A70" s="1"/>
      <c r="B70" s="1"/>
      <c r="E70" s="1"/>
      <c r="F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1:99" x14ac:dyDescent="0.2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</row>
    <row r="72" spans="1:99" s="2" customFormat="1" x14ac:dyDescent="0.2">
      <c r="A72" s="1"/>
      <c r="B72" s="1"/>
      <c r="E72" s="1"/>
      <c r="F72" s="1"/>
    </row>
    <row r="73" spans="1:99" s="2" customFormat="1" x14ac:dyDescent="0.2">
      <c r="A73" s="1"/>
      <c r="B73" s="1"/>
      <c r="E73" s="1"/>
      <c r="F73" s="1"/>
    </row>
    <row r="74" spans="1:99" s="2" customFormat="1" x14ac:dyDescent="0.2">
      <c r="A74" s="1"/>
      <c r="B74" s="1"/>
      <c r="E74" s="1"/>
      <c r="F74" s="1"/>
    </row>
    <row r="75" spans="1:99" s="2" customFormat="1" x14ac:dyDescent="0.2">
      <c r="A75" s="1"/>
      <c r="B75" s="1"/>
      <c r="E75" s="1"/>
      <c r="F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1:99" x14ac:dyDescent="0.2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1:99" s="2" customFormat="1" x14ac:dyDescent="0.2">
      <c r="A77" s="1"/>
      <c r="B77" s="1"/>
      <c r="E77" s="1"/>
      <c r="F77" s="1"/>
    </row>
    <row r="78" spans="1:99" s="2" customFormat="1" x14ac:dyDescent="0.2">
      <c r="A78" s="1"/>
      <c r="B78" s="1"/>
      <c r="E78" s="1"/>
      <c r="F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81" spans="1:99" x14ac:dyDescent="0.2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</row>
    <row r="82" spans="1:99" s="2" customFormat="1" x14ac:dyDescent="0.2">
      <c r="A82" s="16"/>
      <c r="B82" s="17"/>
      <c r="E82" s="1"/>
      <c r="F82" s="1"/>
    </row>
    <row r="83" spans="1:99" s="2" customFormat="1" x14ac:dyDescent="0.2">
      <c r="A83" s="18"/>
      <c r="B83" s="17"/>
      <c r="E83" s="1"/>
      <c r="F83" s="1"/>
    </row>
    <row r="84" spans="1:99" s="2" customFormat="1" x14ac:dyDescent="0.2">
      <c r="A84" s="1"/>
      <c r="B84" s="17"/>
      <c r="E84" s="1"/>
      <c r="F84" s="1"/>
    </row>
    <row r="85" spans="1:99" s="2" customFormat="1" x14ac:dyDescent="0.2">
      <c r="A85" s="1"/>
      <c r="B85" s="1"/>
      <c r="E85" s="1"/>
      <c r="F85" s="1"/>
    </row>
    <row r="86" spans="1:99" s="2" customFormat="1" x14ac:dyDescent="0.2">
      <c r="A86" s="1"/>
      <c r="B86" s="1"/>
      <c r="E86" s="1"/>
      <c r="F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</sheetData>
  <sheetProtection algorithmName="SHA-512" hashValue="+dpQXzkAYWmH9KkFg1g+M/rw0C+N+GEHD5adkZFr2flddyBiS9JNWFw0QlYcSO40UXS6TZeCuVoPwcvLirfzfw==" saltValue="p7bjD+RS+e34Z+MC78kHZw==" spinCount="100000" sheet="1" objects="1" scenarios="1"/>
  <mergeCells count="1848">
    <mergeCell ref="WXB6:WXJ6"/>
    <mergeCell ref="WXK6:WXS6"/>
    <mergeCell ref="WXT6:WYB6"/>
    <mergeCell ref="WYC6:WYK6"/>
    <mergeCell ref="WYL6:WYT6"/>
    <mergeCell ref="WVI6:WVQ6"/>
    <mergeCell ref="WVR6:WVZ6"/>
    <mergeCell ref="WWA6:WWI6"/>
    <mergeCell ref="A60:B60"/>
    <mergeCell ref="A61:B61"/>
    <mergeCell ref="A62:B62"/>
    <mergeCell ref="A63:B63"/>
    <mergeCell ref="XDZ6:XEH6"/>
    <mergeCell ref="XEI6:XEQ6"/>
    <mergeCell ref="XER6:XEZ6"/>
    <mergeCell ref="XFA6:XFD6"/>
    <mergeCell ref="XCG6:XCO6"/>
    <mergeCell ref="XCP6:XCX6"/>
    <mergeCell ref="XCY6:XDG6"/>
    <mergeCell ref="XDH6:XDP6"/>
    <mergeCell ref="XDQ6:XDY6"/>
    <mergeCell ref="XAN6:XAV6"/>
    <mergeCell ref="XAW6:XBE6"/>
    <mergeCell ref="XBF6:XBN6"/>
    <mergeCell ref="XBO6:XBW6"/>
    <mergeCell ref="XBX6:XCF6"/>
    <mergeCell ref="WYU6:WZC6"/>
    <mergeCell ref="WZD6:WZL6"/>
    <mergeCell ref="WZM6:WZU6"/>
    <mergeCell ref="WZV6:XAD6"/>
    <mergeCell ref="XAE6:XAM6"/>
    <mergeCell ref="WWJ6:WWR6"/>
    <mergeCell ref="WWS6:WXA6"/>
    <mergeCell ref="WTP6:WTX6"/>
    <mergeCell ref="WTY6:WUG6"/>
    <mergeCell ref="WUH6:WUP6"/>
    <mergeCell ref="WUQ6:WUY6"/>
    <mergeCell ref="WUZ6:WVH6"/>
    <mergeCell ref="WRW6:WSE6"/>
    <mergeCell ref="WSF6:WSN6"/>
    <mergeCell ref="WSO6:WSW6"/>
    <mergeCell ref="WSX6:WTF6"/>
    <mergeCell ref="WTG6:WTO6"/>
    <mergeCell ref="WQD6:WQL6"/>
    <mergeCell ref="WQM6:WQU6"/>
    <mergeCell ref="WQV6:WRD6"/>
    <mergeCell ref="WRE6:WRM6"/>
    <mergeCell ref="WRN6:WRV6"/>
    <mergeCell ref="WOK6:WOS6"/>
    <mergeCell ref="WOT6:WPB6"/>
    <mergeCell ref="WPC6:WPK6"/>
    <mergeCell ref="WPL6:WPT6"/>
    <mergeCell ref="WPU6:WQC6"/>
    <mergeCell ref="WMR6:WMZ6"/>
    <mergeCell ref="WNA6:WNI6"/>
    <mergeCell ref="WNJ6:WNR6"/>
    <mergeCell ref="WNS6:WOA6"/>
    <mergeCell ref="WOB6:WOJ6"/>
    <mergeCell ref="WKY6:WLG6"/>
    <mergeCell ref="WLH6:WLP6"/>
    <mergeCell ref="WLQ6:WLY6"/>
    <mergeCell ref="WLZ6:WMH6"/>
    <mergeCell ref="WMI6:WMQ6"/>
    <mergeCell ref="WJF6:WJN6"/>
    <mergeCell ref="WJO6:WJW6"/>
    <mergeCell ref="WJX6:WKF6"/>
    <mergeCell ref="WKG6:WKO6"/>
    <mergeCell ref="WKP6:WKX6"/>
    <mergeCell ref="WHM6:WHU6"/>
    <mergeCell ref="WHV6:WID6"/>
    <mergeCell ref="WIE6:WIM6"/>
    <mergeCell ref="WIN6:WIV6"/>
    <mergeCell ref="WIW6:WJE6"/>
    <mergeCell ref="WFT6:WGB6"/>
    <mergeCell ref="WGC6:WGK6"/>
    <mergeCell ref="WGL6:WGT6"/>
    <mergeCell ref="WGU6:WHC6"/>
    <mergeCell ref="WHD6:WHL6"/>
    <mergeCell ref="WEA6:WEI6"/>
    <mergeCell ref="WEJ6:WER6"/>
    <mergeCell ref="WES6:WFA6"/>
    <mergeCell ref="WFB6:WFJ6"/>
    <mergeCell ref="WFK6:WFS6"/>
    <mergeCell ref="WCH6:WCP6"/>
    <mergeCell ref="WCQ6:WCY6"/>
    <mergeCell ref="WCZ6:WDH6"/>
    <mergeCell ref="WDI6:WDQ6"/>
    <mergeCell ref="WDR6:WDZ6"/>
    <mergeCell ref="WAO6:WAW6"/>
    <mergeCell ref="WAX6:WBF6"/>
    <mergeCell ref="WBG6:WBO6"/>
    <mergeCell ref="WBP6:WBX6"/>
    <mergeCell ref="WBY6:WCG6"/>
    <mergeCell ref="VYV6:VZD6"/>
    <mergeCell ref="VZE6:VZM6"/>
    <mergeCell ref="VZN6:VZV6"/>
    <mergeCell ref="VZW6:WAE6"/>
    <mergeCell ref="WAF6:WAN6"/>
    <mergeCell ref="VXC6:VXK6"/>
    <mergeCell ref="VXL6:VXT6"/>
    <mergeCell ref="VXU6:VYC6"/>
    <mergeCell ref="VYD6:VYL6"/>
    <mergeCell ref="VYM6:VYU6"/>
    <mergeCell ref="VVJ6:VVR6"/>
    <mergeCell ref="VVS6:VWA6"/>
    <mergeCell ref="VWB6:VWJ6"/>
    <mergeCell ref="VWK6:VWS6"/>
    <mergeCell ref="VWT6:VXB6"/>
    <mergeCell ref="VTQ6:VTY6"/>
    <mergeCell ref="VTZ6:VUH6"/>
    <mergeCell ref="VUI6:VUQ6"/>
    <mergeCell ref="VUR6:VUZ6"/>
    <mergeCell ref="VVA6:VVI6"/>
    <mergeCell ref="VRX6:VSF6"/>
    <mergeCell ref="VSG6:VSO6"/>
    <mergeCell ref="VSP6:VSX6"/>
    <mergeCell ref="VSY6:VTG6"/>
    <mergeCell ref="VTH6:VTP6"/>
    <mergeCell ref="VQE6:VQM6"/>
    <mergeCell ref="VQN6:VQV6"/>
    <mergeCell ref="VQW6:VRE6"/>
    <mergeCell ref="VRF6:VRN6"/>
    <mergeCell ref="VRO6:VRW6"/>
    <mergeCell ref="VOL6:VOT6"/>
    <mergeCell ref="VOU6:VPC6"/>
    <mergeCell ref="VPD6:VPL6"/>
    <mergeCell ref="VPM6:VPU6"/>
    <mergeCell ref="VPV6:VQD6"/>
    <mergeCell ref="VMS6:VNA6"/>
    <mergeCell ref="VNB6:VNJ6"/>
    <mergeCell ref="VNK6:VNS6"/>
    <mergeCell ref="VNT6:VOB6"/>
    <mergeCell ref="VOC6:VOK6"/>
    <mergeCell ref="VKZ6:VLH6"/>
    <mergeCell ref="VLI6:VLQ6"/>
    <mergeCell ref="VLR6:VLZ6"/>
    <mergeCell ref="VMA6:VMI6"/>
    <mergeCell ref="VMJ6:VMR6"/>
    <mergeCell ref="VJG6:VJO6"/>
    <mergeCell ref="VJP6:VJX6"/>
    <mergeCell ref="VJY6:VKG6"/>
    <mergeCell ref="VKH6:VKP6"/>
    <mergeCell ref="VKQ6:VKY6"/>
    <mergeCell ref="VHN6:VHV6"/>
    <mergeCell ref="VHW6:VIE6"/>
    <mergeCell ref="VIF6:VIN6"/>
    <mergeCell ref="VIO6:VIW6"/>
    <mergeCell ref="VIX6:VJF6"/>
    <mergeCell ref="VFU6:VGC6"/>
    <mergeCell ref="VGD6:VGL6"/>
    <mergeCell ref="VGM6:VGU6"/>
    <mergeCell ref="VGV6:VHD6"/>
    <mergeCell ref="VHE6:VHM6"/>
    <mergeCell ref="VEB6:VEJ6"/>
    <mergeCell ref="VEK6:VES6"/>
    <mergeCell ref="VET6:VFB6"/>
    <mergeCell ref="VFC6:VFK6"/>
    <mergeCell ref="VFL6:VFT6"/>
    <mergeCell ref="VCI6:VCQ6"/>
    <mergeCell ref="VCR6:VCZ6"/>
    <mergeCell ref="VDA6:VDI6"/>
    <mergeCell ref="VDJ6:VDR6"/>
    <mergeCell ref="VDS6:VEA6"/>
    <mergeCell ref="VAP6:VAX6"/>
    <mergeCell ref="VAY6:VBG6"/>
    <mergeCell ref="VBH6:VBP6"/>
    <mergeCell ref="VBQ6:VBY6"/>
    <mergeCell ref="VBZ6:VCH6"/>
    <mergeCell ref="UYW6:UZE6"/>
    <mergeCell ref="UZF6:UZN6"/>
    <mergeCell ref="UZO6:UZW6"/>
    <mergeCell ref="UZX6:VAF6"/>
    <mergeCell ref="VAG6:VAO6"/>
    <mergeCell ref="UXD6:UXL6"/>
    <mergeCell ref="UXM6:UXU6"/>
    <mergeCell ref="UXV6:UYD6"/>
    <mergeCell ref="UYE6:UYM6"/>
    <mergeCell ref="UYN6:UYV6"/>
    <mergeCell ref="UVK6:UVS6"/>
    <mergeCell ref="UVT6:UWB6"/>
    <mergeCell ref="UWC6:UWK6"/>
    <mergeCell ref="UWL6:UWT6"/>
    <mergeCell ref="UWU6:UXC6"/>
    <mergeCell ref="UTR6:UTZ6"/>
    <mergeCell ref="UUA6:UUI6"/>
    <mergeCell ref="UUJ6:UUR6"/>
    <mergeCell ref="UUS6:UVA6"/>
    <mergeCell ref="UVB6:UVJ6"/>
    <mergeCell ref="URY6:USG6"/>
    <mergeCell ref="USH6:USP6"/>
    <mergeCell ref="USQ6:USY6"/>
    <mergeCell ref="USZ6:UTH6"/>
    <mergeCell ref="UTI6:UTQ6"/>
    <mergeCell ref="UQF6:UQN6"/>
    <mergeCell ref="UQO6:UQW6"/>
    <mergeCell ref="UQX6:URF6"/>
    <mergeCell ref="URG6:URO6"/>
    <mergeCell ref="URP6:URX6"/>
    <mergeCell ref="UOM6:UOU6"/>
    <mergeCell ref="UOV6:UPD6"/>
    <mergeCell ref="UPE6:UPM6"/>
    <mergeCell ref="UPN6:UPV6"/>
    <mergeCell ref="UPW6:UQE6"/>
    <mergeCell ref="UMT6:UNB6"/>
    <mergeCell ref="UNC6:UNK6"/>
    <mergeCell ref="UNL6:UNT6"/>
    <mergeCell ref="UNU6:UOC6"/>
    <mergeCell ref="UOD6:UOL6"/>
    <mergeCell ref="ULA6:ULI6"/>
    <mergeCell ref="ULJ6:ULR6"/>
    <mergeCell ref="ULS6:UMA6"/>
    <mergeCell ref="UMB6:UMJ6"/>
    <mergeCell ref="UMK6:UMS6"/>
    <mergeCell ref="UJH6:UJP6"/>
    <mergeCell ref="UJQ6:UJY6"/>
    <mergeCell ref="UJZ6:UKH6"/>
    <mergeCell ref="UKI6:UKQ6"/>
    <mergeCell ref="UKR6:UKZ6"/>
    <mergeCell ref="UHO6:UHW6"/>
    <mergeCell ref="UHX6:UIF6"/>
    <mergeCell ref="UIG6:UIO6"/>
    <mergeCell ref="UIP6:UIX6"/>
    <mergeCell ref="UIY6:UJG6"/>
    <mergeCell ref="UFV6:UGD6"/>
    <mergeCell ref="UGE6:UGM6"/>
    <mergeCell ref="UGN6:UGV6"/>
    <mergeCell ref="UGW6:UHE6"/>
    <mergeCell ref="UHF6:UHN6"/>
    <mergeCell ref="UEC6:UEK6"/>
    <mergeCell ref="UEL6:UET6"/>
    <mergeCell ref="UEU6:UFC6"/>
    <mergeCell ref="UFD6:UFL6"/>
    <mergeCell ref="UFM6:UFU6"/>
    <mergeCell ref="UCJ6:UCR6"/>
    <mergeCell ref="UCS6:UDA6"/>
    <mergeCell ref="UDB6:UDJ6"/>
    <mergeCell ref="UDK6:UDS6"/>
    <mergeCell ref="UDT6:UEB6"/>
    <mergeCell ref="UAQ6:UAY6"/>
    <mergeCell ref="UAZ6:UBH6"/>
    <mergeCell ref="UBI6:UBQ6"/>
    <mergeCell ref="UBR6:UBZ6"/>
    <mergeCell ref="UCA6:UCI6"/>
    <mergeCell ref="TYX6:TZF6"/>
    <mergeCell ref="TZG6:TZO6"/>
    <mergeCell ref="TZP6:TZX6"/>
    <mergeCell ref="TZY6:UAG6"/>
    <mergeCell ref="UAH6:UAP6"/>
    <mergeCell ref="TXE6:TXM6"/>
    <mergeCell ref="TXN6:TXV6"/>
    <mergeCell ref="TXW6:TYE6"/>
    <mergeCell ref="TYF6:TYN6"/>
    <mergeCell ref="TYO6:TYW6"/>
    <mergeCell ref="TVL6:TVT6"/>
    <mergeCell ref="TVU6:TWC6"/>
    <mergeCell ref="TWD6:TWL6"/>
    <mergeCell ref="TWM6:TWU6"/>
    <mergeCell ref="TWV6:TXD6"/>
    <mergeCell ref="TTS6:TUA6"/>
    <mergeCell ref="TUB6:TUJ6"/>
    <mergeCell ref="TUK6:TUS6"/>
    <mergeCell ref="TUT6:TVB6"/>
    <mergeCell ref="TVC6:TVK6"/>
    <mergeCell ref="TRZ6:TSH6"/>
    <mergeCell ref="TSI6:TSQ6"/>
    <mergeCell ref="TSR6:TSZ6"/>
    <mergeCell ref="TTA6:TTI6"/>
    <mergeCell ref="TTJ6:TTR6"/>
    <mergeCell ref="TQG6:TQO6"/>
    <mergeCell ref="TQP6:TQX6"/>
    <mergeCell ref="TQY6:TRG6"/>
    <mergeCell ref="TRH6:TRP6"/>
    <mergeCell ref="TRQ6:TRY6"/>
    <mergeCell ref="TON6:TOV6"/>
    <mergeCell ref="TOW6:TPE6"/>
    <mergeCell ref="TPF6:TPN6"/>
    <mergeCell ref="TPO6:TPW6"/>
    <mergeCell ref="TPX6:TQF6"/>
    <mergeCell ref="TMU6:TNC6"/>
    <mergeCell ref="TND6:TNL6"/>
    <mergeCell ref="TNM6:TNU6"/>
    <mergeCell ref="TNV6:TOD6"/>
    <mergeCell ref="TOE6:TOM6"/>
    <mergeCell ref="TLB6:TLJ6"/>
    <mergeCell ref="TLK6:TLS6"/>
    <mergeCell ref="TLT6:TMB6"/>
    <mergeCell ref="TMC6:TMK6"/>
    <mergeCell ref="TML6:TMT6"/>
    <mergeCell ref="TJI6:TJQ6"/>
    <mergeCell ref="TJR6:TJZ6"/>
    <mergeCell ref="TKA6:TKI6"/>
    <mergeCell ref="TKJ6:TKR6"/>
    <mergeCell ref="TKS6:TLA6"/>
    <mergeCell ref="THP6:THX6"/>
    <mergeCell ref="THY6:TIG6"/>
    <mergeCell ref="TIH6:TIP6"/>
    <mergeCell ref="TIQ6:TIY6"/>
    <mergeCell ref="TIZ6:TJH6"/>
    <mergeCell ref="TFW6:TGE6"/>
    <mergeCell ref="TGF6:TGN6"/>
    <mergeCell ref="TGO6:TGW6"/>
    <mergeCell ref="TGX6:THF6"/>
    <mergeCell ref="THG6:THO6"/>
    <mergeCell ref="TED6:TEL6"/>
    <mergeCell ref="TEM6:TEU6"/>
    <mergeCell ref="TEV6:TFD6"/>
    <mergeCell ref="TFE6:TFM6"/>
    <mergeCell ref="TFN6:TFV6"/>
    <mergeCell ref="TCK6:TCS6"/>
    <mergeCell ref="TCT6:TDB6"/>
    <mergeCell ref="TDC6:TDK6"/>
    <mergeCell ref="TDL6:TDT6"/>
    <mergeCell ref="TDU6:TEC6"/>
    <mergeCell ref="TAR6:TAZ6"/>
    <mergeCell ref="TBA6:TBI6"/>
    <mergeCell ref="TBJ6:TBR6"/>
    <mergeCell ref="TBS6:TCA6"/>
    <mergeCell ref="TCB6:TCJ6"/>
    <mergeCell ref="SYY6:SZG6"/>
    <mergeCell ref="SZH6:SZP6"/>
    <mergeCell ref="SZQ6:SZY6"/>
    <mergeCell ref="SZZ6:TAH6"/>
    <mergeCell ref="TAI6:TAQ6"/>
    <mergeCell ref="SXF6:SXN6"/>
    <mergeCell ref="SXO6:SXW6"/>
    <mergeCell ref="SXX6:SYF6"/>
    <mergeCell ref="SYG6:SYO6"/>
    <mergeCell ref="SYP6:SYX6"/>
    <mergeCell ref="SVM6:SVU6"/>
    <mergeCell ref="SVV6:SWD6"/>
    <mergeCell ref="SWE6:SWM6"/>
    <mergeCell ref="SWN6:SWV6"/>
    <mergeCell ref="SWW6:SXE6"/>
    <mergeCell ref="STT6:SUB6"/>
    <mergeCell ref="SUC6:SUK6"/>
    <mergeCell ref="SUL6:SUT6"/>
    <mergeCell ref="SUU6:SVC6"/>
    <mergeCell ref="SVD6:SVL6"/>
    <mergeCell ref="SSA6:SSI6"/>
    <mergeCell ref="SSJ6:SSR6"/>
    <mergeCell ref="SSS6:STA6"/>
    <mergeCell ref="STB6:STJ6"/>
    <mergeCell ref="STK6:STS6"/>
    <mergeCell ref="SQH6:SQP6"/>
    <mergeCell ref="SQQ6:SQY6"/>
    <mergeCell ref="SQZ6:SRH6"/>
    <mergeCell ref="SRI6:SRQ6"/>
    <mergeCell ref="SRR6:SRZ6"/>
    <mergeCell ref="SOO6:SOW6"/>
    <mergeCell ref="SOX6:SPF6"/>
    <mergeCell ref="SPG6:SPO6"/>
    <mergeCell ref="SPP6:SPX6"/>
    <mergeCell ref="SPY6:SQG6"/>
    <mergeCell ref="SMV6:SND6"/>
    <mergeCell ref="SNE6:SNM6"/>
    <mergeCell ref="SNN6:SNV6"/>
    <mergeCell ref="SNW6:SOE6"/>
    <mergeCell ref="SOF6:SON6"/>
    <mergeCell ref="SLC6:SLK6"/>
    <mergeCell ref="SLL6:SLT6"/>
    <mergeCell ref="SLU6:SMC6"/>
    <mergeCell ref="SMD6:SML6"/>
    <mergeCell ref="SMM6:SMU6"/>
    <mergeCell ref="SJJ6:SJR6"/>
    <mergeCell ref="SJS6:SKA6"/>
    <mergeCell ref="SKB6:SKJ6"/>
    <mergeCell ref="SKK6:SKS6"/>
    <mergeCell ref="SKT6:SLB6"/>
    <mergeCell ref="SHQ6:SHY6"/>
    <mergeCell ref="SHZ6:SIH6"/>
    <mergeCell ref="SII6:SIQ6"/>
    <mergeCell ref="SIR6:SIZ6"/>
    <mergeCell ref="SJA6:SJI6"/>
    <mergeCell ref="SFX6:SGF6"/>
    <mergeCell ref="SGG6:SGO6"/>
    <mergeCell ref="SGP6:SGX6"/>
    <mergeCell ref="SGY6:SHG6"/>
    <mergeCell ref="SHH6:SHP6"/>
    <mergeCell ref="SEE6:SEM6"/>
    <mergeCell ref="SEN6:SEV6"/>
    <mergeCell ref="SEW6:SFE6"/>
    <mergeCell ref="SFF6:SFN6"/>
    <mergeCell ref="SFO6:SFW6"/>
    <mergeCell ref="SCL6:SCT6"/>
    <mergeCell ref="SCU6:SDC6"/>
    <mergeCell ref="SDD6:SDL6"/>
    <mergeCell ref="SDM6:SDU6"/>
    <mergeCell ref="SDV6:SED6"/>
    <mergeCell ref="SAS6:SBA6"/>
    <mergeCell ref="SBB6:SBJ6"/>
    <mergeCell ref="SBK6:SBS6"/>
    <mergeCell ref="SBT6:SCB6"/>
    <mergeCell ref="SCC6:SCK6"/>
    <mergeCell ref="RYZ6:RZH6"/>
    <mergeCell ref="RZI6:RZQ6"/>
    <mergeCell ref="RZR6:RZZ6"/>
    <mergeCell ref="SAA6:SAI6"/>
    <mergeCell ref="SAJ6:SAR6"/>
    <mergeCell ref="RXG6:RXO6"/>
    <mergeCell ref="RXP6:RXX6"/>
    <mergeCell ref="RXY6:RYG6"/>
    <mergeCell ref="RYH6:RYP6"/>
    <mergeCell ref="RYQ6:RYY6"/>
    <mergeCell ref="RVN6:RVV6"/>
    <mergeCell ref="RVW6:RWE6"/>
    <mergeCell ref="RWF6:RWN6"/>
    <mergeCell ref="RWO6:RWW6"/>
    <mergeCell ref="RWX6:RXF6"/>
    <mergeCell ref="RTU6:RUC6"/>
    <mergeCell ref="RUD6:RUL6"/>
    <mergeCell ref="RUM6:RUU6"/>
    <mergeCell ref="RUV6:RVD6"/>
    <mergeCell ref="RVE6:RVM6"/>
    <mergeCell ref="RSB6:RSJ6"/>
    <mergeCell ref="RSK6:RSS6"/>
    <mergeCell ref="RST6:RTB6"/>
    <mergeCell ref="RTC6:RTK6"/>
    <mergeCell ref="RTL6:RTT6"/>
    <mergeCell ref="RQI6:RQQ6"/>
    <mergeCell ref="RQR6:RQZ6"/>
    <mergeCell ref="RRA6:RRI6"/>
    <mergeCell ref="RRJ6:RRR6"/>
    <mergeCell ref="RRS6:RSA6"/>
    <mergeCell ref="ROP6:ROX6"/>
    <mergeCell ref="ROY6:RPG6"/>
    <mergeCell ref="RPH6:RPP6"/>
    <mergeCell ref="RPQ6:RPY6"/>
    <mergeCell ref="RPZ6:RQH6"/>
    <mergeCell ref="RMW6:RNE6"/>
    <mergeCell ref="RNF6:RNN6"/>
    <mergeCell ref="RNO6:RNW6"/>
    <mergeCell ref="RNX6:ROF6"/>
    <mergeCell ref="ROG6:ROO6"/>
    <mergeCell ref="RLD6:RLL6"/>
    <mergeCell ref="RLM6:RLU6"/>
    <mergeCell ref="RLV6:RMD6"/>
    <mergeCell ref="RME6:RMM6"/>
    <mergeCell ref="RMN6:RMV6"/>
    <mergeCell ref="RJK6:RJS6"/>
    <mergeCell ref="RJT6:RKB6"/>
    <mergeCell ref="RKC6:RKK6"/>
    <mergeCell ref="RKL6:RKT6"/>
    <mergeCell ref="RKU6:RLC6"/>
    <mergeCell ref="RHR6:RHZ6"/>
    <mergeCell ref="RIA6:RII6"/>
    <mergeCell ref="RIJ6:RIR6"/>
    <mergeCell ref="RIS6:RJA6"/>
    <mergeCell ref="RJB6:RJJ6"/>
    <mergeCell ref="RFY6:RGG6"/>
    <mergeCell ref="RGH6:RGP6"/>
    <mergeCell ref="RGQ6:RGY6"/>
    <mergeCell ref="RGZ6:RHH6"/>
    <mergeCell ref="RHI6:RHQ6"/>
    <mergeCell ref="REF6:REN6"/>
    <mergeCell ref="REO6:REW6"/>
    <mergeCell ref="REX6:RFF6"/>
    <mergeCell ref="RFG6:RFO6"/>
    <mergeCell ref="RFP6:RFX6"/>
    <mergeCell ref="RCM6:RCU6"/>
    <mergeCell ref="RCV6:RDD6"/>
    <mergeCell ref="RDE6:RDM6"/>
    <mergeCell ref="RDN6:RDV6"/>
    <mergeCell ref="RDW6:REE6"/>
    <mergeCell ref="RAT6:RBB6"/>
    <mergeCell ref="RBC6:RBK6"/>
    <mergeCell ref="RBL6:RBT6"/>
    <mergeCell ref="RBU6:RCC6"/>
    <mergeCell ref="RCD6:RCL6"/>
    <mergeCell ref="QZA6:QZI6"/>
    <mergeCell ref="QZJ6:QZR6"/>
    <mergeCell ref="QZS6:RAA6"/>
    <mergeCell ref="RAB6:RAJ6"/>
    <mergeCell ref="RAK6:RAS6"/>
    <mergeCell ref="QXH6:QXP6"/>
    <mergeCell ref="QXQ6:QXY6"/>
    <mergeCell ref="QXZ6:QYH6"/>
    <mergeCell ref="QYI6:QYQ6"/>
    <mergeCell ref="QYR6:QYZ6"/>
    <mergeCell ref="QVO6:QVW6"/>
    <mergeCell ref="QVX6:QWF6"/>
    <mergeCell ref="QWG6:QWO6"/>
    <mergeCell ref="QWP6:QWX6"/>
    <mergeCell ref="QWY6:QXG6"/>
    <mergeCell ref="QTV6:QUD6"/>
    <mergeCell ref="QUE6:QUM6"/>
    <mergeCell ref="QUN6:QUV6"/>
    <mergeCell ref="QUW6:QVE6"/>
    <mergeCell ref="QVF6:QVN6"/>
    <mergeCell ref="QSC6:QSK6"/>
    <mergeCell ref="QSL6:QST6"/>
    <mergeCell ref="QSU6:QTC6"/>
    <mergeCell ref="QTD6:QTL6"/>
    <mergeCell ref="QTM6:QTU6"/>
    <mergeCell ref="QQJ6:QQR6"/>
    <mergeCell ref="QQS6:QRA6"/>
    <mergeCell ref="QRB6:QRJ6"/>
    <mergeCell ref="QRK6:QRS6"/>
    <mergeCell ref="QRT6:QSB6"/>
    <mergeCell ref="QOQ6:QOY6"/>
    <mergeCell ref="QOZ6:QPH6"/>
    <mergeCell ref="QPI6:QPQ6"/>
    <mergeCell ref="QPR6:QPZ6"/>
    <mergeCell ref="QQA6:QQI6"/>
    <mergeCell ref="QMX6:QNF6"/>
    <mergeCell ref="QNG6:QNO6"/>
    <mergeCell ref="QNP6:QNX6"/>
    <mergeCell ref="QNY6:QOG6"/>
    <mergeCell ref="QOH6:QOP6"/>
    <mergeCell ref="QLE6:QLM6"/>
    <mergeCell ref="QLN6:QLV6"/>
    <mergeCell ref="QLW6:QME6"/>
    <mergeCell ref="QMF6:QMN6"/>
    <mergeCell ref="QMO6:QMW6"/>
    <mergeCell ref="QJL6:QJT6"/>
    <mergeCell ref="QJU6:QKC6"/>
    <mergeCell ref="QKD6:QKL6"/>
    <mergeCell ref="QKM6:QKU6"/>
    <mergeCell ref="QKV6:QLD6"/>
    <mergeCell ref="QHS6:QIA6"/>
    <mergeCell ref="QIB6:QIJ6"/>
    <mergeCell ref="QIK6:QIS6"/>
    <mergeCell ref="QIT6:QJB6"/>
    <mergeCell ref="QJC6:QJK6"/>
    <mergeCell ref="QFZ6:QGH6"/>
    <mergeCell ref="QGI6:QGQ6"/>
    <mergeCell ref="QGR6:QGZ6"/>
    <mergeCell ref="QHA6:QHI6"/>
    <mergeCell ref="QHJ6:QHR6"/>
    <mergeCell ref="QEG6:QEO6"/>
    <mergeCell ref="QEP6:QEX6"/>
    <mergeCell ref="QEY6:QFG6"/>
    <mergeCell ref="QFH6:QFP6"/>
    <mergeCell ref="QFQ6:QFY6"/>
    <mergeCell ref="QCN6:QCV6"/>
    <mergeCell ref="QCW6:QDE6"/>
    <mergeCell ref="QDF6:QDN6"/>
    <mergeCell ref="QDO6:QDW6"/>
    <mergeCell ref="QDX6:QEF6"/>
    <mergeCell ref="QAU6:QBC6"/>
    <mergeCell ref="QBD6:QBL6"/>
    <mergeCell ref="QBM6:QBU6"/>
    <mergeCell ref="QBV6:QCD6"/>
    <mergeCell ref="QCE6:QCM6"/>
    <mergeCell ref="PZB6:PZJ6"/>
    <mergeCell ref="PZK6:PZS6"/>
    <mergeCell ref="PZT6:QAB6"/>
    <mergeCell ref="QAC6:QAK6"/>
    <mergeCell ref="QAL6:QAT6"/>
    <mergeCell ref="PXI6:PXQ6"/>
    <mergeCell ref="PXR6:PXZ6"/>
    <mergeCell ref="PYA6:PYI6"/>
    <mergeCell ref="PYJ6:PYR6"/>
    <mergeCell ref="PYS6:PZA6"/>
    <mergeCell ref="PVP6:PVX6"/>
    <mergeCell ref="PVY6:PWG6"/>
    <mergeCell ref="PWH6:PWP6"/>
    <mergeCell ref="PWQ6:PWY6"/>
    <mergeCell ref="PWZ6:PXH6"/>
    <mergeCell ref="PTW6:PUE6"/>
    <mergeCell ref="PUF6:PUN6"/>
    <mergeCell ref="PUO6:PUW6"/>
    <mergeCell ref="PUX6:PVF6"/>
    <mergeCell ref="PVG6:PVO6"/>
    <mergeCell ref="PSD6:PSL6"/>
    <mergeCell ref="PSM6:PSU6"/>
    <mergeCell ref="PSV6:PTD6"/>
    <mergeCell ref="PTE6:PTM6"/>
    <mergeCell ref="PTN6:PTV6"/>
    <mergeCell ref="PQK6:PQS6"/>
    <mergeCell ref="PQT6:PRB6"/>
    <mergeCell ref="PRC6:PRK6"/>
    <mergeCell ref="PRL6:PRT6"/>
    <mergeCell ref="PRU6:PSC6"/>
    <mergeCell ref="POR6:POZ6"/>
    <mergeCell ref="PPA6:PPI6"/>
    <mergeCell ref="PPJ6:PPR6"/>
    <mergeCell ref="PPS6:PQA6"/>
    <mergeCell ref="PQB6:PQJ6"/>
    <mergeCell ref="PMY6:PNG6"/>
    <mergeCell ref="PNH6:PNP6"/>
    <mergeCell ref="PNQ6:PNY6"/>
    <mergeCell ref="PNZ6:POH6"/>
    <mergeCell ref="POI6:POQ6"/>
    <mergeCell ref="PLF6:PLN6"/>
    <mergeCell ref="PLO6:PLW6"/>
    <mergeCell ref="PLX6:PMF6"/>
    <mergeCell ref="PMG6:PMO6"/>
    <mergeCell ref="PMP6:PMX6"/>
    <mergeCell ref="PJM6:PJU6"/>
    <mergeCell ref="PJV6:PKD6"/>
    <mergeCell ref="PKE6:PKM6"/>
    <mergeCell ref="PKN6:PKV6"/>
    <mergeCell ref="PKW6:PLE6"/>
    <mergeCell ref="PHT6:PIB6"/>
    <mergeCell ref="PIC6:PIK6"/>
    <mergeCell ref="PIL6:PIT6"/>
    <mergeCell ref="PIU6:PJC6"/>
    <mergeCell ref="PJD6:PJL6"/>
    <mergeCell ref="PGA6:PGI6"/>
    <mergeCell ref="PGJ6:PGR6"/>
    <mergeCell ref="PGS6:PHA6"/>
    <mergeCell ref="PHB6:PHJ6"/>
    <mergeCell ref="PHK6:PHS6"/>
    <mergeCell ref="PEH6:PEP6"/>
    <mergeCell ref="PEQ6:PEY6"/>
    <mergeCell ref="PEZ6:PFH6"/>
    <mergeCell ref="PFI6:PFQ6"/>
    <mergeCell ref="PFR6:PFZ6"/>
    <mergeCell ref="PCO6:PCW6"/>
    <mergeCell ref="PCX6:PDF6"/>
    <mergeCell ref="PDG6:PDO6"/>
    <mergeCell ref="PDP6:PDX6"/>
    <mergeCell ref="PDY6:PEG6"/>
    <mergeCell ref="PAV6:PBD6"/>
    <mergeCell ref="PBE6:PBM6"/>
    <mergeCell ref="PBN6:PBV6"/>
    <mergeCell ref="PBW6:PCE6"/>
    <mergeCell ref="PCF6:PCN6"/>
    <mergeCell ref="OZC6:OZK6"/>
    <mergeCell ref="OZL6:OZT6"/>
    <mergeCell ref="OZU6:PAC6"/>
    <mergeCell ref="PAD6:PAL6"/>
    <mergeCell ref="PAM6:PAU6"/>
    <mergeCell ref="OXJ6:OXR6"/>
    <mergeCell ref="OXS6:OYA6"/>
    <mergeCell ref="OYB6:OYJ6"/>
    <mergeCell ref="OYK6:OYS6"/>
    <mergeCell ref="OYT6:OZB6"/>
    <mergeCell ref="OVQ6:OVY6"/>
    <mergeCell ref="OVZ6:OWH6"/>
    <mergeCell ref="OWI6:OWQ6"/>
    <mergeCell ref="OWR6:OWZ6"/>
    <mergeCell ref="OXA6:OXI6"/>
    <mergeCell ref="OTX6:OUF6"/>
    <mergeCell ref="OUG6:OUO6"/>
    <mergeCell ref="OUP6:OUX6"/>
    <mergeCell ref="OUY6:OVG6"/>
    <mergeCell ref="OVH6:OVP6"/>
    <mergeCell ref="OSE6:OSM6"/>
    <mergeCell ref="OSN6:OSV6"/>
    <mergeCell ref="OSW6:OTE6"/>
    <mergeCell ref="OTF6:OTN6"/>
    <mergeCell ref="OTO6:OTW6"/>
    <mergeCell ref="OQL6:OQT6"/>
    <mergeCell ref="OQU6:ORC6"/>
    <mergeCell ref="ORD6:ORL6"/>
    <mergeCell ref="ORM6:ORU6"/>
    <mergeCell ref="ORV6:OSD6"/>
    <mergeCell ref="OOS6:OPA6"/>
    <mergeCell ref="OPB6:OPJ6"/>
    <mergeCell ref="OPK6:OPS6"/>
    <mergeCell ref="OPT6:OQB6"/>
    <mergeCell ref="OQC6:OQK6"/>
    <mergeCell ref="OMZ6:ONH6"/>
    <mergeCell ref="ONI6:ONQ6"/>
    <mergeCell ref="ONR6:ONZ6"/>
    <mergeCell ref="OOA6:OOI6"/>
    <mergeCell ref="OOJ6:OOR6"/>
    <mergeCell ref="OLG6:OLO6"/>
    <mergeCell ref="OLP6:OLX6"/>
    <mergeCell ref="OLY6:OMG6"/>
    <mergeCell ref="OMH6:OMP6"/>
    <mergeCell ref="OMQ6:OMY6"/>
    <mergeCell ref="OJN6:OJV6"/>
    <mergeCell ref="OJW6:OKE6"/>
    <mergeCell ref="OKF6:OKN6"/>
    <mergeCell ref="OKO6:OKW6"/>
    <mergeCell ref="OKX6:OLF6"/>
    <mergeCell ref="OHU6:OIC6"/>
    <mergeCell ref="OID6:OIL6"/>
    <mergeCell ref="OIM6:OIU6"/>
    <mergeCell ref="OIV6:OJD6"/>
    <mergeCell ref="OJE6:OJM6"/>
    <mergeCell ref="OGB6:OGJ6"/>
    <mergeCell ref="OGK6:OGS6"/>
    <mergeCell ref="OGT6:OHB6"/>
    <mergeCell ref="OHC6:OHK6"/>
    <mergeCell ref="OHL6:OHT6"/>
    <mergeCell ref="OEI6:OEQ6"/>
    <mergeCell ref="OER6:OEZ6"/>
    <mergeCell ref="OFA6:OFI6"/>
    <mergeCell ref="OFJ6:OFR6"/>
    <mergeCell ref="OFS6:OGA6"/>
    <mergeCell ref="OCP6:OCX6"/>
    <mergeCell ref="OCY6:ODG6"/>
    <mergeCell ref="ODH6:ODP6"/>
    <mergeCell ref="ODQ6:ODY6"/>
    <mergeCell ref="ODZ6:OEH6"/>
    <mergeCell ref="OAW6:OBE6"/>
    <mergeCell ref="OBF6:OBN6"/>
    <mergeCell ref="OBO6:OBW6"/>
    <mergeCell ref="OBX6:OCF6"/>
    <mergeCell ref="OCG6:OCO6"/>
    <mergeCell ref="NZD6:NZL6"/>
    <mergeCell ref="NZM6:NZU6"/>
    <mergeCell ref="NZV6:OAD6"/>
    <mergeCell ref="OAE6:OAM6"/>
    <mergeCell ref="OAN6:OAV6"/>
    <mergeCell ref="NXK6:NXS6"/>
    <mergeCell ref="NXT6:NYB6"/>
    <mergeCell ref="NYC6:NYK6"/>
    <mergeCell ref="NYL6:NYT6"/>
    <mergeCell ref="NYU6:NZC6"/>
    <mergeCell ref="NVR6:NVZ6"/>
    <mergeCell ref="NWA6:NWI6"/>
    <mergeCell ref="NWJ6:NWR6"/>
    <mergeCell ref="NWS6:NXA6"/>
    <mergeCell ref="NXB6:NXJ6"/>
    <mergeCell ref="NTY6:NUG6"/>
    <mergeCell ref="NUH6:NUP6"/>
    <mergeCell ref="NUQ6:NUY6"/>
    <mergeCell ref="NUZ6:NVH6"/>
    <mergeCell ref="NVI6:NVQ6"/>
    <mergeCell ref="NSF6:NSN6"/>
    <mergeCell ref="NSO6:NSW6"/>
    <mergeCell ref="NSX6:NTF6"/>
    <mergeCell ref="NTG6:NTO6"/>
    <mergeCell ref="NTP6:NTX6"/>
    <mergeCell ref="NQM6:NQU6"/>
    <mergeCell ref="NQV6:NRD6"/>
    <mergeCell ref="NRE6:NRM6"/>
    <mergeCell ref="NRN6:NRV6"/>
    <mergeCell ref="NRW6:NSE6"/>
    <mergeCell ref="NOT6:NPB6"/>
    <mergeCell ref="NPC6:NPK6"/>
    <mergeCell ref="NPL6:NPT6"/>
    <mergeCell ref="NPU6:NQC6"/>
    <mergeCell ref="NQD6:NQL6"/>
    <mergeCell ref="NNA6:NNI6"/>
    <mergeCell ref="NNJ6:NNR6"/>
    <mergeCell ref="NNS6:NOA6"/>
    <mergeCell ref="NOB6:NOJ6"/>
    <mergeCell ref="NOK6:NOS6"/>
    <mergeCell ref="NLH6:NLP6"/>
    <mergeCell ref="NLQ6:NLY6"/>
    <mergeCell ref="NLZ6:NMH6"/>
    <mergeCell ref="NMI6:NMQ6"/>
    <mergeCell ref="NMR6:NMZ6"/>
    <mergeCell ref="NJO6:NJW6"/>
    <mergeCell ref="NJX6:NKF6"/>
    <mergeCell ref="NKG6:NKO6"/>
    <mergeCell ref="NKP6:NKX6"/>
    <mergeCell ref="NKY6:NLG6"/>
    <mergeCell ref="NHV6:NID6"/>
    <mergeCell ref="NIE6:NIM6"/>
    <mergeCell ref="NIN6:NIV6"/>
    <mergeCell ref="NIW6:NJE6"/>
    <mergeCell ref="NJF6:NJN6"/>
    <mergeCell ref="NGC6:NGK6"/>
    <mergeCell ref="NGL6:NGT6"/>
    <mergeCell ref="NGU6:NHC6"/>
    <mergeCell ref="NHD6:NHL6"/>
    <mergeCell ref="NHM6:NHU6"/>
    <mergeCell ref="NEJ6:NER6"/>
    <mergeCell ref="NES6:NFA6"/>
    <mergeCell ref="NFB6:NFJ6"/>
    <mergeCell ref="NFK6:NFS6"/>
    <mergeCell ref="NFT6:NGB6"/>
    <mergeCell ref="NCQ6:NCY6"/>
    <mergeCell ref="NCZ6:NDH6"/>
    <mergeCell ref="NDI6:NDQ6"/>
    <mergeCell ref="NDR6:NDZ6"/>
    <mergeCell ref="NEA6:NEI6"/>
    <mergeCell ref="NAX6:NBF6"/>
    <mergeCell ref="NBG6:NBO6"/>
    <mergeCell ref="NBP6:NBX6"/>
    <mergeCell ref="NBY6:NCG6"/>
    <mergeCell ref="NCH6:NCP6"/>
    <mergeCell ref="MZE6:MZM6"/>
    <mergeCell ref="MZN6:MZV6"/>
    <mergeCell ref="MZW6:NAE6"/>
    <mergeCell ref="NAF6:NAN6"/>
    <mergeCell ref="NAO6:NAW6"/>
    <mergeCell ref="MXL6:MXT6"/>
    <mergeCell ref="MXU6:MYC6"/>
    <mergeCell ref="MYD6:MYL6"/>
    <mergeCell ref="MYM6:MYU6"/>
    <mergeCell ref="MYV6:MZD6"/>
    <mergeCell ref="MVS6:MWA6"/>
    <mergeCell ref="MWB6:MWJ6"/>
    <mergeCell ref="MWK6:MWS6"/>
    <mergeCell ref="MWT6:MXB6"/>
    <mergeCell ref="MXC6:MXK6"/>
    <mergeCell ref="MTZ6:MUH6"/>
    <mergeCell ref="MUI6:MUQ6"/>
    <mergeCell ref="MUR6:MUZ6"/>
    <mergeCell ref="MVA6:MVI6"/>
    <mergeCell ref="MVJ6:MVR6"/>
    <mergeCell ref="MSG6:MSO6"/>
    <mergeCell ref="MSP6:MSX6"/>
    <mergeCell ref="MSY6:MTG6"/>
    <mergeCell ref="MTH6:MTP6"/>
    <mergeCell ref="MTQ6:MTY6"/>
    <mergeCell ref="MQN6:MQV6"/>
    <mergeCell ref="MQW6:MRE6"/>
    <mergeCell ref="MRF6:MRN6"/>
    <mergeCell ref="MRO6:MRW6"/>
    <mergeCell ref="MRX6:MSF6"/>
    <mergeCell ref="MOU6:MPC6"/>
    <mergeCell ref="MPD6:MPL6"/>
    <mergeCell ref="MPM6:MPU6"/>
    <mergeCell ref="MPV6:MQD6"/>
    <mergeCell ref="MQE6:MQM6"/>
    <mergeCell ref="MNB6:MNJ6"/>
    <mergeCell ref="MNK6:MNS6"/>
    <mergeCell ref="MNT6:MOB6"/>
    <mergeCell ref="MOC6:MOK6"/>
    <mergeCell ref="MOL6:MOT6"/>
    <mergeCell ref="MLI6:MLQ6"/>
    <mergeCell ref="MLR6:MLZ6"/>
    <mergeCell ref="MMA6:MMI6"/>
    <mergeCell ref="MMJ6:MMR6"/>
    <mergeCell ref="MMS6:MNA6"/>
    <mergeCell ref="MJP6:MJX6"/>
    <mergeCell ref="MJY6:MKG6"/>
    <mergeCell ref="MKH6:MKP6"/>
    <mergeCell ref="MKQ6:MKY6"/>
    <mergeCell ref="MKZ6:MLH6"/>
    <mergeCell ref="MHW6:MIE6"/>
    <mergeCell ref="MIF6:MIN6"/>
    <mergeCell ref="MIO6:MIW6"/>
    <mergeCell ref="MIX6:MJF6"/>
    <mergeCell ref="MJG6:MJO6"/>
    <mergeCell ref="MGD6:MGL6"/>
    <mergeCell ref="MGM6:MGU6"/>
    <mergeCell ref="MGV6:MHD6"/>
    <mergeCell ref="MHE6:MHM6"/>
    <mergeCell ref="MHN6:MHV6"/>
    <mergeCell ref="MEK6:MES6"/>
    <mergeCell ref="MET6:MFB6"/>
    <mergeCell ref="MFC6:MFK6"/>
    <mergeCell ref="MFL6:MFT6"/>
    <mergeCell ref="MFU6:MGC6"/>
    <mergeCell ref="MCR6:MCZ6"/>
    <mergeCell ref="MDA6:MDI6"/>
    <mergeCell ref="MDJ6:MDR6"/>
    <mergeCell ref="MDS6:MEA6"/>
    <mergeCell ref="MEB6:MEJ6"/>
    <mergeCell ref="MAY6:MBG6"/>
    <mergeCell ref="MBH6:MBP6"/>
    <mergeCell ref="MBQ6:MBY6"/>
    <mergeCell ref="MBZ6:MCH6"/>
    <mergeCell ref="MCI6:MCQ6"/>
    <mergeCell ref="LZF6:LZN6"/>
    <mergeCell ref="LZO6:LZW6"/>
    <mergeCell ref="LZX6:MAF6"/>
    <mergeCell ref="MAG6:MAO6"/>
    <mergeCell ref="MAP6:MAX6"/>
    <mergeCell ref="LXM6:LXU6"/>
    <mergeCell ref="LXV6:LYD6"/>
    <mergeCell ref="LYE6:LYM6"/>
    <mergeCell ref="LYN6:LYV6"/>
    <mergeCell ref="LYW6:LZE6"/>
    <mergeCell ref="LVT6:LWB6"/>
    <mergeCell ref="LWC6:LWK6"/>
    <mergeCell ref="LWL6:LWT6"/>
    <mergeCell ref="LWU6:LXC6"/>
    <mergeCell ref="LXD6:LXL6"/>
    <mergeCell ref="LUA6:LUI6"/>
    <mergeCell ref="LUJ6:LUR6"/>
    <mergeCell ref="LUS6:LVA6"/>
    <mergeCell ref="LVB6:LVJ6"/>
    <mergeCell ref="LVK6:LVS6"/>
    <mergeCell ref="LSH6:LSP6"/>
    <mergeCell ref="LSQ6:LSY6"/>
    <mergeCell ref="LSZ6:LTH6"/>
    <mergeCell ref="LTI6:LTQ6"/>
    <mergeCell ref="LTR6:LTZ6"/>
    <mergeCell ref="LQO6:LQW6"/>
    <mergeCell ref="LQX6:LRF6"/>
    <mergeCell ref="LRG6:LRO6"/>
    <mergeCell ref="LRP6:LRX6"/>
    <mergeCell ref="LRY6:LSG6"/>
    <mergeCell ref="LOV6:LPD6"/>
    <mergeCell ref="LPE6:LPM6"/>
    <mergeCell ref="LPN6:LPV6"/>
    <mergeCell ref="LPW6:LQE6"/>
    <mergeCell ref="LQF6:LQN6"/>
    <mergeCell ref="LNC6:LNK6"/>
    <mergeCell ref="LNL6:LNT6"/>
    <mergeCell ref="LNU6:LOC6"/>
    <mergeCell ref="LOD6:LOL6"/>
    <mergeCell ref="LOM6:LOU6"/>
    <mergeCell ref="LLJ6:LLR6"/>
    <mergeCell ref="LLS6:LMA6"/>
    <mergeCell ref="LMB6:LMJ6"/>
    <mergeCell ref="LMK6:LMS6"/>
    <mergeCell ref="LMT6:LNB6"/>
    <mergeCell ref="LJQ6:LJY6"/>
    <mergeCell ref="LJZ6:LKH6"/>
    <mergeCell ref="LKI6:LKQ6"/>
    <mergeCell ref="LKR6:LKZ6"/>
    <mergeCell ref="LLA6:LLI6"/>
    <mergeCell ref="LHX6:LIF6"/>
    <mergeCell ref="LIG6:LIO6"/>
    <mergeCell ref="LIP6:LIX6"/>
    <mergeCell ref="LIY6:LJG6"/>
    <mergeCell ref="LJH6:LJP6"/>
    <mergeCell ref="LGE6:LGM6"/>
    <mergeCell ref="LGN6:LGV6"/>
    <mergeCell ref="LGW6:LHE6"/>
    <mergeCell ref="LHF6:LHN6"/>
    <mergeCell ref="LHO6:LHW6"/>
    <mergeCell ref="LEL6:LET6"/>
    <mergeCell ref="LEU6:LFC6"/>
    <mergeCell ref="LFD6:LFL6"/>
    <mergeCell ref="LFM6:LFU6"/>
    <mergeCell ref="LFV6:LGD6"/>
    <mergeCell ref="LCS6:LDA6"/>
    <mergeCell ref="LDB6:LDJ6"/>
    <mergeCell ref="LDK6:LDS6"/>
    <mergeCell ref="LDT6:LEB6"/>
    <mergeCell ref="LEC6:LEK6"/>
    <mergeCell ref="LAZ6:LBH6"/>
    <mergeCell ref="LBI6:LBQ6"/>
    <mergeCell ref="LBR6:LBZ6"/>
    <mergeCell ref="LCA6:LCI6"/>
    <mergeCell ref="LCJ6:LCR6"/>
    <mergeCell ref="KZG6:KZO6"/>
    <mergeCell ref="KZP6:KZX6"/>
    <mergeCell ref="KZY6:LAG6"/>
    <mergeCell ref="LAH6:LAP6"/>
    <mergeCell ref="LAQ6:LAY6"/>
    <mergeCell ref="KXN6:KXV6"/>
    <mergeCell ref="KXW6:KYE6"/>
    <mergeCell ref="KYF6:KYN6"/>
    <mergeCell ref="KYO6:KYW6"/>
    <mergeCell ref="KYX6:KZF6"/>
    <mergeCell ref="KVU6:KWC6"/>
    <mergeCell ref="KWD6:KWL6"/>
    <mergeCell ref="KWM6:KWU6"/>
    <mergeCell ref="KWV6:KXD6"/>
    <mergeCell ref="KXE6:KXM6"/>
    <mergeCell ref="KUB6:KUJ6"/>
    <mergeCell ref="KUK6:KUS6"/>
    <mergeCell ref="KUT6:KVB6"/>
    <mergeCell ref="KVC6:KVK6"/>
    <mergeCell ref="KVL6:KVT6"/>
    <mergeCell ref="KSI6:KSQ6"/>
    <mergeCell ref="KSR6:KSZ6"/>
    <mergeCell ref="KTA6:KTI6"/>
    <mergeCell ref="KTJ6:KTR6"/>
    <mergeCell ref="KTS6:KUA6"/>
    <mergeCell ref="KQP6:KQX6"/>
    <mergeCell ref="KQY6:KRG6"/>
    <mergeCell ref="KRH6:KRP6"/>
    <mergeCell ref="KRQ6:KRY6"/>
    <mergeCell ref="KRZ6:KSH6"/>
    <mergeCell ref="KOW6:KPE6"/>
    <mergeCell ref="KPF6:KPN6"/>
    <mergeCell ref="KPO6:KPW6"/>
    <mergeCell ref="KPX6:KQF6"/>
    <mergeCell ref="KQG6:KQO6"/>
    <mergeCell ref="KND6:KNL6"/>
    <mergeCell ref="KNM6:KNU6"/>
    <mergeCell ref="KNV6:KOD6"/>
    <mergeCell ref="KOE6:KOM6"/>
    <mergeCell ref="KON6:KOV6"/>
    <mergeCell ref="KLK6:KLS6"/>
    <mergeCell ref="KLT6:KMB6"/>
    <mergeCell ref="KMC6:KMK6"/>
    <mergeCell ref="KML6:KMT6"/>
    <mergeCell ref="KMU6:KNC6"/>
    <mergeCell ref="KJR6:KJZ6"/>
    <mergeCell ref="KKA6:KKI6"/>
    <mergeCell ref="KKJ6:KKR6"/>
    <mergeCell ref="KKS6:KLA6"/>
    <mergeCell ref="KLB6:KLJ6"/>
    <mergeCell ref="KHY6:KIG6"/>
    <mergeCell ref="KIH6:KIP6"/>
    <mergeCell ref="KIQ6:KIY6"/>
    <mergeCell ref="KIZ6:KJH6"/>
    <mergeCell ref="KJI6:KJQ6"/>
    <mergeCell ref="KGF6:KGN6"/>
    <mergeCell ref="KGO6:KGW6"/>
    <mergeCell ref="KGX6:KHF6"/>
    <mergeCell ref="KHG6:KHO6"/>
    <mergeCell ref="KHP6:KHX6"/>
    <mergeCell ref="KEM6:KEU6"/>
    <mergeCell ref="KEV6:KFD6"/>
    <mergeCell ref="KFE6:KFM6"/>
    <mergeCell ref="KFN6:KFV6"/>
    <mergeCell ref="KFW6:KGE6"/>
    <mergeCell ref="KCT6:KDB6"/>
    <mergeCell ref="KDC6:KDK6"/>
    <mergeCell ref="KDL6:KDT6"/>
    <mergeCell ref="KDU6:KEC6"/>
    <mergeCell ref="KED6:KEL6"/>
    <mergeCell ref="KBA6:KBI6"/>
    <mergeCell ref="KBJ6:KBR6"/>
    <mergeCell ref="KBS6:KCA6"/>
    <mergeCell ref="KCB6:KCJ6"/>
    <mergeCell ref="KCK6:KCS6"/>
    <mergeCell ref="JZH6:JZP6"/>
    <mergeCell ref="JZQ6:JZY6"/>
    <mergeCell ref="JZZ6:KAH6"/>
    <mergeCell ref="KAI6:KAQ6"/>
    <mergeCell ref="KAR6:KAZ6"/>
    <mergeCell ref="JXO6:JXW6"/>
    <mergeCell ref="JXX6:JYF6"/>
    <mergeCell ref="JYG6:JYO6"/>
    <mergeCell ref="JYP6:JYX6"/>
    <mergeCell ref="JYY6:JZG6"/>
    <mergeCell ref="JVV6:JWD6"/>
    <mergeCell ref="JWE6:JWM6"/>
    <mergeCell ref="JWN6:JWV6"/>
    <mergeCell ref="JWW6:JXE6"/>
    <mergeCell ref="JXF6:JXN6"/>
    <mergeCell ref="JUC6:JUK6"/>
    <mergeCell ref="JUL6:JUT6"/>
    <mergeCell ref="JUU6:JVC6"/>
    <mergeCell ref="JVD6:JVL6"/>
    <mergeCell ref="JVM6:JVU6"/>
    <mergeCell ref="JSJ6:JSR6"/>
    <mergeCell ref="JSS6:JTA6"/>
    <mergeCell ref="JTB6:JTJ6"/>
    <mergeCell ref="JTK6:JTS6"/>
    <mergeCell ref="JTT6:JUB6"/>
    <mergeCell ref="JQQ6:JQY6"/>
    <mergeCell ref="JQZ6:JRH6"/>
    <mergeCell ref="JRI6:JRQ6"/>
    <mergeCell ref="JRR6:JRZ6"/>
    <mergeCell ref="JSA6:JSI6"/>
    <mergeCell ref="JOX6:JPF6"/>
    <mergeCell ref="JPG6:JPO6"/>
    <mergeCell ref="JPP6:JPX6"/>
    <mergeCell ref="JPY6:JQG6"/>
    <mergeCell ref="JQH6:JQP6"/>
    <mergeCell ref="JNE6:JNM6"/>
    <mergeCell ref="JNN6:JNV6"/>
    <mergeCell ref="JNW6:JOE6"/>
    <mergeCell ref="JOF6:JON6"/>
    <mergeCell ref="JOO6:JOW6"/>
    <mergeCell ref="JLL6:JLT6"/>
    <mergeCell ref="JLU6:JMC6"/>
    <mergeCell ref="JMD6:JML6"/>
    <mergeCell ref="JMM6:JMU6"/>
    <mergeCell ref="JMV6:JND6"/>
    <mergeCell ref="JJS6:JKA6"/>
    <mergeCell ref="JKB6:JKJ6"/>
    <mergeCell ref="JKK6:JKS6"/>
    <mergeCell ref="JKT6:JLB6"/>
    <mergeCell ref="JLC6:JLK6"/>
    <mergeCell ref="JHZ6:JIH6"/>
    <mergeCell ref="JII6:JIQ6"/>
    <mergeCell ref="JIR6:JIZ6"/>
    <mergeCell ref="JJA6:JJI6"/>
    <mergeCell ref="JJJ6:JJR6"/>
    <mergeCell ref="JGG6:JGO6"/>
    <mergeCell ref="JGP6:JGX6"/>
    <mergeCell ref="JGY6:JHG6"/>
    <mergeCell ref="JHH6:JHP6"/>
    <mergeCell ref="JHQ6:JHY6"/>
    <mergeCell ref="JEN6:JEV6"/>
    <mergeCell ref="JEW6:JFE6"/>
    <mergeCell ref="JFF6:JFN6"/>
    <mergeCell ref="JFO6:JFW6"/>
    <mergeCell ref="JFX6:JGF6"/>
    <mergeCell ref="JCU6:JDC6"/>
    <mergeCell ref="JDD6:JDL6"/>
    <mergeCell ref="JDM6:JDU6"/>
    <mergeCell ref="JDV6:JED6"/>
    <mergeCell ref="JEE6:JEM6"/>
    <mergeCell ref="JBB6:JBJ6"/>
    <mergeCell ref="JBK6:JBS6"/>
    <mergeCell ref="JBT6:JCB6"/>
    <mergeCell ref="JCC6:JCK6"/>
    <mergeCell ref="JCL6:JCT6"/>
    <mergeCell ref="IZI6:IZQ6"/>
    <mergeCell ref="IZR6:IZZ6"/>
    <mergeCell ref="JAA6:JAI6"/>
    <mergeCell ref="JAJ6:JAR6"/>
    <mergeCell ref="JAS6:JBA6"/>
    <mergeCell ref="IXP6:IXX6"/>
    <mergeCell ref="IXY6:IYG6"/>
    <mergeCell ref="IYH6:IYP6"/>
    <mergeCell ref="IYQ6:IYY6"/>
    <mergeCell ref="IYZ6:IZH6"/>
    <mergeCell ref="IVW6:IWE6"/>
    <mergeCell ref="IWF6:IWN6"/>
    <mergeCell ref="IWO6:IWW6"/>
    <mergeCell ref="IWX6:IXF6"/>
    <mergeCell ref="IXG6:IXO6"/>
    <mergeCell ref="IUD6:IUL6"/>
    <mergeCell ref="IUM6:IUU6"/>
    <mergeCell ref="IUV6:IVD6"/>
    <mergeCell ref="IVE6:IVM6"/>
    <mergeCell ref="IVN6:IVV6"/>
    <mergeCell ref="ISK6:ISS6"/>
    <mergeCell ref="IST6:ITB6"/>
    <mergeCell ref="ITC6:ITK6"/>
    <mergeCell ref="ITL6:ITT6"/>
    <mergeCell ref="ITU6:IUC6"/>
    <mergeCell ref="IQR6:IQZ6"/>
    <mergeCell ref="IRA6:IRI6"/>
    <mergeCell ref="IRJ6:IRR6"/>
    <mergeCell ref="IRS6:ISA6"/>
    <mergeCell ref="ISB6:ISJ6"/>
    <mergeCell ref="IOY6:IPG6"/>
    <mergeCell ref="IPH6:IPP6"/>
    <mergeCell ref="IPQ6:IPY6"/>
    <mergeCell ref="IPZ6:IQH6"/>
    <mergeCell ref="IQI6:IQQ6"/>
    <mergeCell ref="INF6:INN6"/>
    <mergeCell ref="INO6:INW6"/>
    <mergeCell ref="INX6:IOF6"/>
    <mergeCell ref="IOG6:IOO6"/>
    <mergeCell ref="IOP6:IOX6"/>
    <mergeCell ref="ILM6:ILU6"/>
    <mergeCell ref="ILV6:IMD6"/>
    <mergeCell ref="IME6:IMM6"/>
    <mergeCell ref="IMN6:IMV6"/>
    <mergeCell ref="IMW6:INE6"/>
    <mergeCell ref="IJT6:IKB6"/>
    <mergeCell ref="IKC6:IKK6"/>
    <mergeCell ref="IKL6:IKT6"/>
    <mergeCell ref="IKU6:ILC6"/>
    <mergeCell ref="ILD6:ILL6"/>
    <mergeCell ref="IIA6:III6"/>
    <mergeCell ref="IIJ6:IIR6"/>
    <mergeCell ref="IIS6:IJA6"/>
    <mergeCell ref="IJB6:IJJ6"/>
    <mergeCell ref="IJK6:IJS6"/>
    <mergeCell ref="IGH6:IGP6"/>
    <mergeCell ref="IGQ6:IGY6"/>
    <mergeCell ref="IGZ6:IHH6"/>
    <mergeCell ref="IHI6:IHQ6"/>
    <mergeCell ref="IHR6:IHZ6"/>
    <mergeCell ref="IEO6:IEW6"/>
    <mergeCell ref="IEX6:IFF6"/>
    <mergeCell ref="IFG6:IFO6"/>
    <mergeCell ref="IFP6:IFX6"/>
    <mergeCell ref="IFY6:IGG6"/>
    <mergeCell ref="ICV6:IDD6"/>
    <mergeCell ref="IDE6:IDM6"/>
    <mergeCell ref="IDN6:IDV6"/>
    <mergeCell ref="IDW6:IEE6"/>
    <mergeCell ref="IEF6:IEN6"/>
    <mergeCell ref="IBC6:IBK6"/>
    <mergeCell ref="IBL6:IBT6"/>
    <mergeCell ref="IBU6:ICC6"/>
    <mergeCell ref="ICD6:ICL6"/>
    <mergeCell ref="ICM6:ICU6"/>
    <mergeCell ref="HZJ6:HZR6"/>
    <mergeCell ref="HZS6:IAA6"/>
    <mergeCell ref="IAB6:IAJ6"/>
    <mergeCell ref="IAK6:IAS6"/>
    <mergeCell ref="IAT6:IBB6"/>
    <mergeCell ref="HXQ6:HXY6"/>
    <mergeCell ref="HXZ6:HYH6"/>
    <mergeCell ref="HYI6:HYQ6"/>
    <mergeCell ref="HYR6:HYZ6"/>
    <mergeCell ref="HZA6:HZI6"/>
    <mergeCell ref="HVX6:HWF6"/>
    <mergeCell ref="HWG6:HWO6"/>
    <mergeCell ref="HWP6:HWX6"/>
    <mergeCell ref="HWY6:HXG6"/>
    <mergeCell ref="HXH6:HXP6"/>
    <mergeCell ref="HUE6:HUM6"/>
    <mergeCell ref="HUN6:HUV6"/>
    <mergeCell ref="HUW6:HVE6"/>
    <mergeCell ref="HVF6:HVN6"/>
    <mergeCell ref="HVO6:HVW6"/>
    <mergeCell ref="HSL6:HST6"/>
    <mergeCell ref="HSU6:HTC6"/>
    <mergeCell ref="HTD6:HTL6"/>
    <mergeCell ref="HTM6:HTU6"/>
    <mergeCell ref="HTV6:HUD6"/>
    <mergeCell ref="HQS6:HRA6"/>
    <mergeCell ref="HRB6:HRJ6"/>
    <mergeCell ref="HRK6:HRS6"/>
    <mergeCell ref="HRT6:HSB6"/>
    <mergeCell ref="HSC6:HSK6"/>
    <mergeCell ref="HOZ6:HPH6"/>
    <mergeCell ref="HPI6:HPQ6"/>
    <mergeCell ref="HPR6:HPZ6"/>
    <mergeCell ref="HQA6:HQI6"/>
    <mergeCell ref="HQJ6:HQR6"/>
    <mergeCell ref="HNG6:HNO6"/>
    <mergeCell ref="HNP6:HNX6"/>
    <mergeCell ref="HNY6:HOG6"/>
    <mergeCell ref="HOH6:HOP6"/>
    <mergeCell ref="HOQ6:HOY6"/>
    <mergeCell ref="HLN6:HLV6"/>
    <mergeCell ref="HLW6:HME6"/>
    <mergeCell ref="HMF6:HMN6"/>
    <mergeCell ref="HMO6:HMW6"/>
    <mergeCell ref="HMX6:HNF6"/>
    <mergeCell ref="HJU6:HKC6"/>
    <mergeCell ref="HKD6:HKL6"/>
    <mergeCell ref="HKM6:HKU6"/>
    <mergeCell ref="HKV6:HLD6"/>
    <mergeCell ref="HLE6:HLM6"/>
    <mergeCell ref="HIB6:HIJ6"/>
    <mergeCell ref="HIK6:HIS6"/>
    <mergeCell ref="HIT6:HJB6"/>
    <mergeCell ref="HJC6:HJK6"/>
    <mergeCell ref="HJL6:HJT6"/>
    <mergeCell ref="HGI6:HGQ6"/>
    <mergeCell ref="HGR6:HGZ6"/>
    <mergeCell ref="HHA6:HHI6"/>
    <mergeCell ref="HHJ6:HHR6"/>
    <mergeCell ref="HHS6:HIA6"/>
    <mergeCell ref="HEP6:HEX6"/>
    <mergeCell ref="HEY6:HFG6"/>
    <mergeCell ref="HFH6:HFP6"/>
    <mergeCell ref="HFQ6:HFY6"/>
    <mergeCell ref="HFZ6:HGH6"/>
    <mergeCell ref="HCW6:HDE6"/>
    <mergeCell ref="HDF6:HDN6"/>
    <mergeCell ref="HDO6:HDW6"/>
    <mergeCell ref="HDX6:HEF6"/>
    <mergeCell ref="HEG6:HEO6"/>
    <mergeCell ref="HBD6:HBL6"/>
    <mergeCell ref="HBM6:HBU6"/>
    <mergeCell ref="HBV6:HCD6"/>
    <mergeCell ref="HCE6:HCM6"/>
    <mergeCell ref="HCN6:HCV6"/>
    <mergeCell ref="GZK6:GZS6"/>
    <mergeCell ref="GZT6:HAB6"/>
    <mergeCell ref="HAC6:HAK6"/>
    <mergeCell ref="HAL6:HAT6"/>
    <mergeCell ref="HAU6:HBC6"/>
    <mergeCell ref="GXR6:GXZ6"/>
    <mergeCell ref="GYA6:GYI6"/>
    <mergeCell ref="GYJ6:GYR6"/>
    <mergeCell ref="GYS6:GZA6"/>
    <mergeCell ref="GZB6:GZJ6"/>
    <mergeCell ref="GVY6:GWG6"/>
    <mergeCell ref="GWH6:GWP6"/>
    <mergeCell ref="GWQ6:GWY6"/>
    <mergeCell ref="GWZ6:GXH6"/>
    <mergeCell ref="GXI6:GXQ6"/>
    <mergeCell ref="GUF6:GUN6"/>
    <mergeCell ref="GUO6:GUW6"/>
    <mergeCell ref="GUX6:GVF6"/>
    <mergeCell ref="GVG6:GVO6"/>
    <mergeCell ref="GVP6:GVX6"/>
    <mergeCell ref="GSM6:GSU6"/>
    <mergeCell ref="GSV6:GTD6"/>
    <mergeCell ref="GTE6:GTM6"/>
    <mergeCell ref="GTN6:GTV6"/>
    <mergeCell ref="GTW6:GUE6"/>
    <mergeCell ref="GQT6:GRB6"/>
    <mergeCell ref="GRC6:GRK6"/>
    <mergeCell ref="GRL6:GRT6"/>
    <mergeCell ref="GRU6:GSC6"/>
    <mergeCell ref="GSD6:GSL6"/>
    <mergeCell ref="GPA6:GPI6"/>
    <mergeCell ref="GPJ6:GPR6"/>
    <mergeCell ref="GPS6:GQA6"/>
    <mergeCell ref="GQB6:GQJ6"/>
    <mergeCell ref="GQK6:GQS6"/>
    <mergeCell ref="GNH6:GNP6"/>
    <mergeCell ref="GNQ6:GNY6"/>
    <mergeCell ref="GNZ6:GOH6"/>
    <mergeCell ref="GOI6:GOQ6"/>
    <mergeCell ref="GOR6:GOZ6"/>
    <mergeCell ref="GLO6:GLW6"/>
    <mergeCell ref="GLX6:GMF6"/>
    <mergeCell ref="GMG6:GMO6"/>
    <mergeCell ref="GMP6:GMX6"/>
    <mergeCell ref="GMY6:GNG6"/>
    <mergeCell ref="GJV6:GKD6"/>
    <mergeCell ref="GKE6:GKM6"/>
    <mergeCell ref="GKN6:GKV6"/>
    <mergeCell ref="GKW6:GLE6"/>
    <mergeCell ref="GLF6:GLN6"/>
    <mergeCell ref="GIC6:GIK6"/>
    <mergeCell ref="GIL6:GIT6"/>
    <mergeCell ref="GIU6:GJC6"/>
    <mergeCell ref="GJD6:GJL6"/>
    <mergeCell ref="GJM6:GJU6"/>
    <mergeCell ref="GGJ6:GGR6"/>
    <mergeCell ref="GGS6:GHA6"/>
    <mergeCell ref="GHB6:GHJ6"/>
    <mergeCell ref="GHK6:GHS6"/>
    <mergeCell ref="GHT6:GIB6"/>
    <mergeCell ref="GEQ6:GEY6"/>
    <mergeCell ref="GEZ6:GFH6"/>
    <mergeCell ref="GFI6:GFQ6"/>
    <mergeCell ref="GFR6:GFZ6"/>
    <mergeCell ref="GGA6:GGI6"/>
    <mergeCell ref="GCX6:GDF6"/>
    <mergeCell ref="GDG6:GDO6"/>
    <mergeCell ref="GDP6:GDX6"/>
    <mergeCell ref="GDY6:GEG6"/>
    <mergeCell ref="GEH6:GEP6"/>
    <mergeCell ref="GBE6:GBM6"/>
    <mergeCell ref="GBN6:GBV6"/>
    <mergeCell ref="GBW6:GCE6"/>
    <mergeCell ref="GCF6:GCN6"/>
    <mergeCell ref="GCO6:GCW6"/>
    <mergeCell ref="FZL6:FZT6"/>
    <mergeCell ref="FZU6:GAC6"/>
    <mergeCell ref="GAD6:GAL6"/>
    <mergeCell ref="GAM6:GAU6"/>
    <mergeCell ref="GAV6:GBD6"/>
    <mergeCell ref="FXS6:FYA6"/>
    <mergeCell ref="FYB6:FYJ6"/>
    <mergeCell ref="FYK6:FYS6"/>
    <mergeCell ref="FYT6:FZB6"/>
    <mergeCell ref="FZC6:FZK6"/>
    <mergeCell ref="FVZ6:FWH6"/>
    <mergeCell ref="FWI6:FWQ6"/>
    <mergeCell ref="FWR6:FWZ6"/>
    <mergeCell ref="FXA6:FXI6"/>
    <mergeCell ref="FXJ6:FXR6"/>
    <mergeCell ref="FUG6:FUO6"/>
    <mergeCell ref="FUP6:FUX6"/>
    <mergeCell ref="FUY6:FVG6"/>
    <mergeCell ref="FVH6:FVP6"/>
    <mergeCell ref="FVQ6:FVY6"/>
    <mergeCell ref="FSN6:FSV6"/>
    <mergeCell ref="FSW6:FTE6"/>
    <mergeCell ref="FTF6:FTN6"/>
    <mergeCell ref="FTO6:FTW6"/>
    <mergeCell ref="FTX6:FUF6"/>
    <mergeCell ref="FQU6:FRC6"/>
    <mergeCell ref="FRD6:FRL6"/>
    <mergeCell ref="FRM6:FRU6"/>
    <mergeCell ref="FRV6:FSD6"/>
    <mergeCell ref="FSE6:FSM6"/>
    <mergeCell ref="FPB6:FPJ6"/>
    <mergeCell ref="FPK6:FPS6"/>
    <mergeCell ref="FPT6:FQB6"/>
    <mergeCell ref="FQC6:FQK6"/>
    <mergeCell ref="FQL6:FQT6"/>
    <mergeCell ref="FNI6:FNQ6"/>
    <mergeCell ref="FNR6:FNZ6"/>
    <mergeCell ref="FOA6:FOI6"/>
    <mergeCell ref="FOJ6:FOR6"/>
    <mergeCell ref="FOS6:FPA6"/>
    <mergeCell ref="FLP6:FLX6"/>
    <mergeCell ref="FLY6:FMG6"/>
    <mergeCell ref="FMH6:FMP6"/>
    <mergeCell ref="FMQ6:FMY6"/>
    <mergeCell ref="FMZ6:FNH6"/>
    <mergeCell ref="FJW6:FKE6"/>
    <mergeCell ref="FKF6:FKN6"/>
    <mergeCell ref="FKO6:FKW6"/>
    <mergeCell ref="FKX6:FLF6"/>
    <mergeCell ref="FLG6:FLO6"/>
    <mergeCell ref="FID6:FIL6"/>
    <mergeCell ref="FIM6:FIU6"/>
    <mergeCell ref="FIV6:FJD6"/>
    <mergeCell ref="FJE6:FJM6"/>
    <mergeCell ref="FJN6:FJV6"/>
    <mergeCell ref="FGK6:FGS6"/>
    <mergeCell ref="FGT6:FHB6"/>
    <mergeCell ref="FHC6:FHK6"/>
    <mergeCell ref="FHL6:FHT6"/>
    <mergeCell ref="FHU6:FIC6"/>
    <mergeCell ref="FER6:FEZ6"/>
    <mergeCell ref="FFA6:FFI6"/>
    <mergeCell ref="FFJ6:FFR6"/>
    <mergeCell ref="FFS6:FGA6"/>
    <mergeCell ref="FGB6:FGJ6"/>
    <mergeCell ref="FCY6:FDG6"/>
    <mergeCell ref="FDH6:FDP6"/>
    <mergeCell ref="FDQ6:FDY6"/>
    <mergeCell ref="FDZ6:FEH6"/>
    <mergeCell ref="FEI6:FEQ6"/>
    <mergeCell ref="FBF6:FBN6"/>
    <mergeCell ref="FBO6:FBW6"/>
    <mergeCell ref="FBX6:FCF6"/>
    <mergeCell ref="FCG6:FCO6"/>
    <mergeCell ref="FCP6:FCX6"/>
    <mergeCell ref="EZM6:EZU6"/>
    <mergeCell ref="EZV6:FAD6"/>
    <mergeCell ref="FAE6:FAM6"/>
    <mergeCell ref="FAN6:FAV6"/>
    <mergeCell ref="FAW6:FBE6"/>
    <mergeCell ref="EXT6:EYB6"/>
    <mergeCell ref="EYC6:EYK6"/>
    <mergeCell ref="EYL6:EYT6"/>
    <mergeCell ref="EYU6:EZC6"/>
    <mergeCell ref="EZD6:EZL6"/>
    <mergeCell ref="EWA6:EWI6"/>
    <mergeCell ref="EWJ6:EWR6"/>
    <mergeCell ref="EWS6:EXA6"/>
    <mergeCell ref="EXB6:EXJ6"/>
    <mergeCell ref="EXK6:EXS6"/>
    <mergeCell ref="EUH6:EUP6"/>
    <mergeCell ref="EUQ6:EUY6"/>
    <mergeCell ref="EUZ6:EVH6"/>
    <mergeCell ref="EVI6:EVQ6"/>
    <mergeCell ref="EVR6:EVZ6"/>
    <mergeCell ref="ESO6:ESW6"/>
    <mergeCell ref="ESX6:ETF6"/>
    <mergeCell ref="ETG6:ETO6"/>
    <mergeCell ref="ETP6:ETX6"/>
    <mergeCell ref="ETY6:EUG6"/>
    <mergeCell ref="EQV6:ERD6"/>
    <mergeCell ref="ERE6:ERM6"/>
    <mergeCell ref="ERN6:ERV6"/>
    <mergeCell ref="ERW6:ESE6"/>
    <mergeCell ref="ESF6:ESN6"/>
    <mergeCell ref="EPC6:EPK6"/>
    <mergeCell ref="EPL6:EPT6"/>
    <mergeCell ref="EPU6:EQC6"/>
    <mergeCell ref="EQD6:EQL6"/>
    <mergeCell ref="EQM6:EQU6"/>
    <mergeCell ref="ENJ6:ENR6"/>
    <mergeCell ref="ENS6:EOA6"/>
    <mergeCell ref="EOB6:EOJ6"/>
    <mergeCell ref="EOK6:EOS6"/>
    <mergeCell ref="EOT6:EPB6"/>
    <mergeCell ref="ELQ6:ELY6"/>
    <mergeCell ref="ELZ6:EMH6"/>
    <mergeCell ref="EMI6:EMQ6"/>
    <mergeCell ref="EMR6:EMZ6"/>
    <mergeCell ref="ENA6:ENI6"/>
    <mergeCell ref="EJX6:EKF6"/>
    <mergeCell ref="EKG6:EKO6"/>
    <mergeCell ref="EKP6:EKX6"/>
    <mergeCell ref="EKY6:ELG6"/>
    <mergeCell ref="ELH6:ELP6"/>
    <mergeCell ref="EIE6:EIM6"/>
    <mergeCell ref="EIN6:EIV6"/>
    <mergeCell ref="EIW6:EJE6"/>
    <mergeCell ref="EJF6:EJN6"/>
    <mergeCell ref="EJO6:EJW6"/>
    <mergeCell ref="EGL6:EGT6"/>
    <mergeCell ref="EGU6:EHC6"/>
    <mergeCell ref="EHD6:EHL6"/>
    <mergeCell ref="EHM6:EHU6"/>
    <mergeCell ref="EHV6:EID6"/>
    <mergeCell ref="EES6:EFA6"/>
    <mergeCell ref="EFB6:EFJ6"/>
    <mergeCell ref="EFK6:EFS6"/>
    <mergeCell ref="EFT6:EGB6"/>
    <mergeCell ref="EGC6:EGK6"/>
    <mergeCell ref="ECZ6:EDH6"/>
    <mergeCell ref="EDI6:EDQ6"/>
    <mergeCell ref="EDR6:EDZ6"/>
    <mergeCell ref="EEA6:EEI6"/>
    <mergeCell ref="EEJ6:EER6"/>
    <mergeCell ref="EBG6:EBO6"/>
    <mergeCell ref="EBP6:EBX6"/>
    <mergeCell ref="EBY6:ECG6"/>
    <mergeCell ref="ECH6:ECP6"/>
    <mergeCell ref="ECQ6:ECY6"/>
    <mergeCell ref="DZN6:DZV6"/>
    <mergeCell ref="DZW6:EAE6"/>
    <mergeCell ref="EAF6:EAN6"/>
    <mergeCell ref="EAO6:EAW6"/>
    <mergeCell ref="EAX6:EBF6"/>
    <mergeCell ref="DXU6:DYC6"/>
    <mergeCell ref="DYD6:DYL6"/>
    <mergeCell ref="DYM6:DYU6"/>
    <mergeCell ref="DYV6:DZD6"/>
    <mergeCell ref="DZE6:DZM6"/>
    <mergeCell ref="DWB6:DWJ6"/>
    <mergeCell ref="DWK6:DWS6"/>
    <mergeCell ref="DWT6:DXB6"/>
    <mergeCell ref="DXC6:DXK6"/>
    <mergeCell ref="DXL6:DXT6"/>
    <mergeCell ref="DUI6:DUQ6"/>
    <mergeCell ref="DUR6:DUZ6"/>
    <mergeCell ref="DVA6:DVI6"/>
    <mergeCell ref="DVJ6:DVR6"/>
    <mergeCell ref="DVS6:DWA6"/>
    <mergeCell ref="DSP6:DSX6"/>
    <mergeCell ref="DSY6:DTG6"/>
    <mergeCell ref="DTH6:DTP6"/>
    <mergeCell ref="DTQ6:DTY6"/>
    <mergeCell ref="DTZ6:DUH6"/>
    <mergeCell ref="DQW6:DRE6"/>
    <mergeCell ref="DRF6:DRN6"/>
    <mergeCell ref="DRO6:DRW6"/>
    <mergeCell ref="DRX6:DSF6"/>
    <mergeCell ref="DSG6:DSO6"/>
    <mergeCell ref="DPD6:DPL6"/>
    <mergeCell ref="DPM6:DPU6"/>
    <mergeCell ref="DPV6:DQD6"/>
    <mergeCell ref="DQE6:DQM6"/>
    <mergeCell ref="DQN6:DQV6"/>
    <mergeCell ref="DNK6:DNS6"/>
    <mergeCell ref="DNT6:DOB6"/>
    <mergeCell ref="DOC6:DOK6"/>
    <mergeCell ref="DOL6:DOT6"/>
    <mergeCell ref="DOU6:DPC6"/>
    <mergeCell ref="DLR6:DLZ6"/>
    <mergeCell ref="DMA6:DMI6"/>
    <mergeCell ref="DMJ6:DMR6"/>
    <mergeCell ref="DMS6:DNA6"/>
    <mergeCell ref="DNB6:DNJ6"/>
    <mergeCell ref="DJY6:DKG6"/>
    <mergeCell ref="DKH6:DKP6"/>
    <mergeCell ref="DKQ6:DKY6"/>
    <mergeCell ref="DKZ6:DLH6"/>
    <mergeCell ref="DLI6:DLQ6"/>
    <mergeCell ref="DIF6:DIN6"/>
    <mergeCell ref="DIO6:DIW6"/>
    <mergeCell ref="DIX6:DJF6"/>
    <mergeCell ref="DJG6:DJO6"/>
    <mergeCell ref="DJP6:DJX6"/>
    <mergeCell ref="DGM6:DGU6"/>
    <mergeCell ref="DGV6:DHD6"/>
    <mergeCell ref="DHE6:DHM6"/>
    <mergeCell ref="DHN6:DHV6"/>
    <mergeCell ref="DHW6:DIE6"/>
    <mergeCell ref="DET6:DFB6"/>
    <mergeCell ref="DFC6:DFK6"/>
    <mergeCell ref="DFL6:DFT6"/>
    <mergeCell ref="DFU6:DGC6"/>
    <mergeCell ref="DGD6:DGL6"/>
    <mergeCell ref="DDA6:DDI6"/>
    <mergeCell ref="DDJ6:DDR6"/>
    <mergeCell ref="DDS6:DEA6"/>
    <mergeCell ref="DEB6:DEJ6"/>
    <mergeCell ref="DEK6:DES6"/>
    <mergeCell ref="DBH6:DBP6"/>
    <mergeCell ref="DBQ6:DBY6"/>
    <mergeCell ref="DBZ6:DCH6"/>
    <mergeCell ref="DCI6:DCQ6"/>
    <mergeCell ref="DCR6:DCZ6"/>
    <mergeCell ref="CZO6:CZW6"/>
    <mergeCell ref="CZX6:DAF6"/>
    <mergeCell ref="DAG6:DAO6"/>
    <mergeCell ref="DAP6:DAX6"/>
    <mergeCell ref="DAY6:DBG6"/>
    <mergeCell ref="CXV6:CYD6"/>
    <mergeCell ref="CYE6:CYM6"/>
    <mergeCell ref="CYN6:CYV6"/>
    <mergeCell ref="CYW6:CZE6"/>
    <mergeCell ref="CZF6:CZN6"/>
    <mergeCell ref="CWC6:CWK6"/>
    <mergeCell ref="CWL6:CWT6"/>
    <mergeCell ref="CWU6:CXC6"/>
    <mergeCell ref="CXD6:CXL6"/>
    <mergeCell ref="CXM6:CXU6"/>
    <mergeCell ref="CUJ6:CUR6"/>
    <mergeCell ref="CUS6:CVA6"/>
    <mergeCell ref="CVB6:CVJ6"/>
    <mergeCell ref="CVK6:CVS6"/>
    <mergeCell ref="CVT6:CWB6"/>
    <mergeCell ref="CSQ6:CSY6"/>
    <mergeCell ref="CSZ6:CTH6"/>
    <mergeCell ref="CTI6:CTQ6"/>
    <mergeCell ref="CTR6:CTZ6"/>
    <mergeCell ref="CUA6:CUI6"/>
    <mergeCell ref="CQX6:CRF6"/>
    <mergeCell ref="CRG6:CRO6"/>
    <mergeCell ref="CRP6:CRX6"/>
    <mergeCell ref="CRY6:CSG6"/>
    <mergeCell ref="CSH6:CSP6"/>
    <mergeCell ref="CPE6:CPM6"/>
    <mergeCell ref="CPN6:CPV6"/>
    <mergeCell ref="CPW6:CQE6"/>
    <mergeCell ref="CQF6:CQN6"/>
    <mergeCell ref="CQO6:CQW6"/>
    <mergeCell ref="CNL6:CNT6"/>
    <mergeCell ref="CNU6:COC6"/>
    <mergeCell ref="COD6:COL6"/>
    <mergeCell ref="COM6:COU6"/>
    <mergeCell ref="COV6:CPD6"/>
    <mergeCell ref="CLS6:CMA6"/>
    <mergeCell ref="CMB6:CMJ6"/>
    <mergeCell ref="CMK6:CMS6"/>
    <mergeCell ref="CMT6:CNB6"/>
    <mergeCell ref="CNC6:CNK6"/>
    <mergeCell ref="CJZ6:CKH6"/>
    <mergeCell ref="CKI6:CKQ6"/>
    <mergeCell ref="CKR6:CKZ6"/>
    <mergeCell ref="CLA6:CLI6"/>
    <mergeCell ref="CLJ6:CLR6"/>
    <mergeCell ref="CIG6:CIO6"/>
    <mergeCell ref="CIP6:CIX6"/>
    <mergeCell ref="CIY6:CJG6"/>
    <mergeCell ref="CJH6:CJP6"/>
    <mergeCell ref="CJQ6:CJY6"/>
    <mergeCell ref="CGN6:CGV6"/>
    <mergeCell ref="CGW6:CHE6"/>
    <mergeCell ref="CHF6:CHN6"/>
    <mergeCell ref="CHO6:CHW6"/>
    <mergeCell ref="CHX6:CIF6"/>
    <mergeCell ref="CEU6:CFC6"/>
    <mergeCell ref="CFD6:CFL6"/>
    <mergeCell ref="CFM6:CFU6"/>
    <mergeCell ref="CFV6:CGD6"/>
    <mergeCell ref="CGE6:CGM6"/>
    <mergeCell ref="CDB6:CDJ6"/>
    <mergeCell ref="CDK6:CDS6"/>
    <mergeCell ref="CDT6:CEB6"/>
    <mergeCell ref="CEC6:CEK6"/>
    <mergeCell ref="CEL6:CET6"/>
    <mergeCell ref="CBI6:CBQ6"/>
    <mergeCell ref="CBR6:CBZ6"/>
    <mergeCell ref="CCA6:CCI6"/>
    <mergeCell ref="CCJ6:CCR6"/>
    <mergeCell ref="CCS6:CDA6"/>
    <mergeCell ref="BZP6:BZX6"/>
    <mergeCell ref="BZY6:CAG6"/>
    <mergeCell ref="CAH6:CAP6"/>
    <mergeCell ref="CAQ6:CAY6"/>
    <mergeCell ref="CAZ6:CBH6"/>
    <mergeCell ref="BXW6:BYE6"/>
    <mergeCell ref="BYF6:BYN6"/>
    <mergeCell ref="BYO6:BYW6"/>
    <mergeCell ref="BYX6:BZF6"/>
    <mergeCell ref="BZG6:BZO6"/>
    <mergeCell ref="BWD6:BWL6"/>
    <mergeCell ref="BWM6:BWU6"/>
    <mergeCell ref="BWV6:BXD6"/>
    <mergeCell ref="BXE6:BXM6"/>
    <mergeCell ref="BXN6:BXV6"/>
    <mergeCell ref="BUK6:BUS6"/>
    <mergeCell ref="BUT6:BVB6"/>
    <mergeCell ref="BVC6:BVK6"/>
    <mergeCell ref="BVL6:BVT6"/>
    <mergeCell ref="BVU6:BWC6"/>
    <mergeCell ref="BSR6:BSZ6"/>
    <mergeCell ref="BTA6:BTI6"/>
    <mergeCell ref="BTJ6:BTR6"/>
    <mergeCell ref="BTS6:BUA6"/>
    <mergeCell ref="BUB6:BUJ6"/>
    <mergeCell ref="BQY6:BRG6"/>
    <mergeCell ref="BRH6:BRP6"/>
    <mergeCell ref="BRQ6:BRY6"/>
    <mergeCell ref="BRZ6:BSH6"/>
    <mergeCell ref="BSI6:BSQ6"/>
    <mergeCell ref="BPF6:BPN6"/>
    <mergeCell ref="BPO6:BPW6"/>
    <mergeCell ref="BPX6:BQF6"/>
    <mergeCell ref="BQG6:BQO6"/>
    <mergeCell ref="BQP6:BQX6"/>
    <mergeCell ref="BNM6:BNU6"/>
    <mergeCell ref="BNV6:BOD6"/>
    <mergeCell ref="BOE6:BOM6"/>
    <mergeCell ref="BON6:BOV6"/>
    <mergeCell ref="BOW6:BPE6"/>
    <mergeCell ref="BLT6:BMB6"/>
    <mergeCell ref="BMC6:BMK6"/>
    <mergeCell ref="BML6:BMT6"/>
    <mergeCell ref="BMU6:BNC6"/>
    <mergeCell ref="BND6:BNL6"/>
    <mergeCell ref="BKA6:BKI6"/>
    <mergeCell ref="BKJ6:BKR6"/>
    <mergeCell ref="BKS6:BLA6"/>
    <mergeCell ref="BLB6:BLJ6"/>
    <mergeCell ref="BLK6:BLS6"/>
    <mergeCell ref="BIH6:BIP6"/>
    <mergeCell ref="BIQ6:BIY6"/>
    <mergeCell ref="BIZ6:BJH6"/>
    <mergeCell ref="BJI6:BJQ6"/>
    <mergeCell ref="BJR6:BJZ6"/>
    <mergeCell ref="BGO6:BGW6"/>
    <mergeCell ref="BGX6:BHF6"/>
    <mergeCell ref="BHG6:BHO6"/>
    <mergeCell ref="BHP6:BHX6"/>
    <mergeCell ref="BHY6:BIG6"/>
    <mergeCell ref="BEV6:BFD6"/>
    <mergeCell ref="BFE6:BFM6"/>
    <mergeCell ref="BFN6:BFV6"/>
    <mergeCell ref="BFW6:BGE6"/>
    <mergeCell ref="BGF6:BGN6"/>
    <mergeCell ref="BDC6:BDK6"/>
    <mergeCell ref="BDL6:BDT6"/>
    <mergeCell ref="BDU6:BEC6"/>
    <mergeCell ref="BED6:BEL6"/>
    <mergeCell ref="BEM6:BEU6"/>
    <mergeCell ref="BBJ6:BBR6"/>
    <mergeCell ref="BBS6:BCA6"/>
    <mergeCell ref="BCB6:BCJ6"/>
    <mergeCell ref="BCK6:BCS6"/>
    <mergeCell ref="BCT6:BDB6"/>
    <mergeCell ref="AZQ6:AZY6"/>
    <mergeCell ref="AZZ6:BAH6"/>
    <mergeCell ref="BAI6:BAQ6"/>
    <mergeCell ref="BAR6:BAZ6"/>
    <mergeCell ref="BBA6:BBI6"/>
    <mergeCell ref="AXX6:AYF6"/>
    <mergeCell ref="AYG6:AYO6"/>
    <mergeCell ref="AYP6:AYX6"/>
    <mergeCell ref="AYY6:AZG6"/>
    <mergeCell ref="AZH6:AZP6"/>
    <mergeCell ref="AWE6:AWM6"/>
    <mergeCell ref="AWN6:AWV6"/>
    <mergeCell ref="AWW6:AXE6"/>
    <mergeCell ref="AXF6:AXN6"/>
    <mergeCell ref="AXO6:AXW6"/>
    <mergeCell ref="AUL6:AUT6"/>
    <mergeCell ref="AUU6:AVC6"/>
    <mergeCell ref="AVD6:AVL6"/>
    <mergeCell ref="AVM6:AVU6"/>
    <mergeCell ref="AVV6:AWD6"/>
    <mergeCell ref="ASS6:ATA6"/>
    <mergeCell ref="ATB6:ATJ6"/>
    <mergeCell ref="ATK6:ATS6"/>
    <mergeCell ref="ATT6:AUB6"/>
    <mergeCell ref="AUC6:AUK6"/>
    <mergeCell ref="AQZ6:ARH6"/>
    <mergeCell ref="ARI6:ARQ6"/>
    <mergeCell ref="ARR6:ARZ6"/>
    <mergeCell ref="ASA6:ASI6"/>
    <mergeCell ref="ASJ6:ASR6"/>
    <mergeCell ref="APG6:APO6"/>
    <mergeCell ref="APP6:APX6"/>
    <mergeCell ref="APY6:AQG6"/>
    <mergeCell ref="AQH6:AQP6"/>
    <mergeCell ref="AQQ6:AQY6"/>
    <mergeCell ref="ANN6:ANV6"/>
    <mergeCell ref="ANW6:AOE6"/>
    <mergeCell ref="AOF6:AON6"/>
    <mergeCell ref="AOO6:AOW6"/>
    <mergeCell ref="AOX6:APF6"/>
    <mergeCell ref="ALU6:AMC6"/>
    <mergeCell ref="AMD6:AML6"/>
    <mergeCell ref="AMM6:AMU6"/>
    <mergeCell ref="AMV6:AND6"/>
    <mergeCell ref="ANE6:ANM6"/>
    <mergeCell ref="AKB6:AKJ6"/>
    <mergeCell ref="AKK6:AKS6"/>
    <mergeCell ref="AKT6:ALB6"/>
    <mergeCell ref="ALC6:ALK6"/>
    <mergeCell ref="ALL6:ALT6"/>
    <mergeCell ref="AII6:AIQ6"/>
    <mergeCell ref="AIR6:AIZ6"/>
    <mergeCell ref="AJA6:AJI6"/>
    <mergeCell ref="AJJ6:AJR6"/>
    <mergeCell ref="AJS6:AKA6"/>
    <mergeCell ref="AGP6:AGX6"/>
    <mergeCell ref="AGY6:AHG6"/>
    <mergeCell ref="AHH6:AHP6"/>
    <mergeCell ref="AHQ6:AHY6"/>
    <mergeCell ref="AHZ6:AIH6"/>
    <mergeCell ref="AEW6:AFE6"/>
    <mergeCell ref="AFF6:AFN6"/>
    <mergeCell ref="AFO6:AFW6"/>
    <mergeCell ref="AFX6:AGF6"/>
    <mergeCell ref="AGG6:AGO6"/>
    <mergeCell ref="ADD6:ADL6"/>
    <mergeCell ref="ADM6:ADU6"/>
    <mergeCell ref="ADV6:AED6"/>
    <mergeCell ref="AEE6:AEM6"/>
    <mergeCell ref="AEN6:AEV6"/>
    <mergeCell ref="ABK6:ABS6"/>
    <mergeCell ref="ABT6:ACB6"/>
    <mergeCell ref="ACC6:ACK6"/>
    <mergeCell ref="ACL6:ACT6"/>
    <mergeCell ref="ACU6:ADC6"/>
    <mergeCell ref="ZR6:ZZ6"/>
    <mergeCell ref="AAA6:AAI6"/>
    <mergeCell ref="AAJ6:AAR6"/>
    <mergeCell ref="AAS6:ABA6"/>
    <mergeCell ref="ABB6:ABJ6"/>
    <mergeCell ref="XY6:YG6"/>
    <mergeCell ref="YH6:YP6"/>
    <mergeCell ref="YQ6:YY6"/>
    <mergeCell ref="YZ6:ZH6"/>
    <mergeCell ref="ZI6:ZQ6"/>
    <mergeCell ref="WF6:WN6"/>
    <mergeCell ref="WO6:WW6"/>
    <mergeCell ref="WX6:XF6"/>
    <mergeCell ref="XG6:XO6"/>
    <mergeCell ref="XP6:XX6"/>
    <mergeCell ref="UM6:UU6"/>
    <mergeCell ref="UV6:VD6"/>
    <mergeCell ref="VE6:VM6"/>
    <mergeCell ref="VN6:VV6"/>
    <mergeCell ref="VW6:WE6"/>
    <mergeCell ref="ST6:TB6"/>
    <mergeCell ref="TC6:TK6"/>
    <mergeCell ref="TL6:TT6"/>
    <mergeCell ref="TU6:UC6"/>
    <mergeCell ref="UD6:UL6"/>
    <mergeCell ref="RA6:RI6"/>
    <mergeCell ref="RJ6:RR6"/>
    <mergeCell ref="RS6:SA6"/>
    <mergeCell ref="SB6:SJ6"/>
    <mergeCell ref="SK6:SS6"/>
    <mergeCell ref="PH6:PP6"/>
    <mergeCell ref="PQ6:PY6"/>
    <mergeCell ref="PZ6:QH6"/>
    <mergeCell ref="QI6:QQ6"/>
    <mergeCell ref="QR6:QZ6"/>
    <mergeCell ref="NO6:NW6"/>
    <mergeCell ref="NX6:OF6"/>
    <mergeCell ref="OG6:OO6"/>
    <mergeCell ref="OP6:OX6"/>
    <mergeCell ref="OY6:PG6"/>
    <mergeCell ref="LV6:MD6"/>
    <mergeCell ref="ME6:MM6"/>
    <mergeCell ref="MN6:MV6"/>
    <mergeCell ref="MW6:NE6"/>
    <mergeCell ref="NF6:NN6"/>
    <mergeCell ref="D51:E51"/>
    <mergeCell ref="D53:E53"/>
    <mergeCell ref="D52:E52"/>
    <mergeCell ref="C52:C53"/>
    <mergeCell ref="D54:E54"/>
    <mergeCell ref="KC6:KK6"/>
    <mergeCell ref="KL6:KT6"/>
    <mergeCell ref="KU6:LC6"/>
    <mergeCell ref="LD6:LL6"/>
    <mergeCell ref="LM6:LU6"/>
    <mergeCell ref="IJ6:IR6"/>
    <mergeCell ref="IS6:JA6"/>
    <mergeCell ref="JB6:JJ6"/>
    <mergeCell ref="JK6:JS6"/>
    <mergeCell ref="JT6:KB6"/>
    <mergeCell ref="GQ6:GY6"/>
    <mergeCell ref="GZ6:HH6"/>
    <mergeCell ref="HI6:HQ6"/>
    <mergeCell ref="HR6:HZ6"/>
    <mergeCell ref="IA6:II6"/>
    <mergeCell ref="EX6:FF6"/>
    <mergeCell ref="FG6:FO6"/>
    <mergeCell ref="FP6:FX6"/>
    <mergeCell ref="FY6:GG6"/>
    <mergeCell ref="GH6:GP6"/>
    <mergeCell ref="B15:E15"/>
    <mergeCell ref="G15:H15"/>
    <mergeCell ref="G13:H13"/>
    <mergeCell ref="B16:E16"/>
    <mergeCell ref="G16:H16"/>
    <mergeCell ref="A9:C9"/>
    <mergeCell ref="D9:F9"/>
    <mergeCell ref="B13:D13"/>
    <mergeCell ref="E13:F13"/>
    <mergeCell ref="A8:D8"/>
    <mergeCell ref="DE6:DM6"/>
    <mergeCell ref="DN6:DV6"/>
    <mergeCell ref="DW6:EE6"/>
    <mergeCell ref="EF6:EN6"/>
    <mergeCell ref="EO6:EW6"/>
    <mergeCell ref="CV6:DD6"/>
    <mergeCell ref="A6:I6"/>
    <mergeCell ref="A52:A57"/>
    <mergeCell ref="B52:B53"/>
    <mergeCell ref="C37:C39"/>
    <mergeCell ref="D37:D38"/>
    <mergeCell ref="B34:B35"/>
    <mergeCell ref="B37:B39"/>
    <mergeCell ref="A41:A48"/>
    <mergeCell ref="B46:B48"/>
    <mergeCell ref="A19:A36"/>
    <mergeCell ref="A37:A40"/>
    <mergeCell ref="B19:B21"/>
    <mergeCell ref="B22:B23"/>
    <mergeCell ref="B24:B25"/>
    <mergeCell ref="B26:B33"/>
    <mergeCell ref="D55:E55"/>
    <mergeCell ref="D56:E56"/>
    <mergeCell ref="D57:E57"/>
    <mergeCell ref="B41:B42"/>
  </mergeCells>
  <dataValidations count="3">
    <dataValidation type="custom" allowBlank="1" showInputMessage="1" showErrorMessage="1" errorTitle="Errore" error="Non è ammesso:_x000a_- Ribasso % negativo_x000a_- Ribasso % con un numero di cifre decimali superiori a 2 (Due)" sqref="E13">
      <formula1>AND(E13&gt;0,E13&lt;=100%,LEN(TEXT(E13*100-INT(E13*100),"0,00#"))&lt;5)</formula1>
    </dataValidation>
    <dataValidation type="custom" allowBlank="1" showInputMessage="1" showErrorMessage="1" errorTitle="Errore!" error="Non è ammessa l'indicazione di un importo:_x000a_- negativo_x000a_- pari a Zero_x000a_- con un numero di cifre decimali maggiori di 2_x000a_" sqref="F15:F16">
      <formula1>AND(F15&gt;0,LEN(TEXT(F15-INT(F15),"0,00#"))&lt;5)</formula1>
    </dataValidation>
    <dataValidation type="custom" allowBlank="1" showInputMessage="1" showErrorMessage="1" errorTitle="Errore!" error="Non è ammessa l'indicazione di un importo:_x000a_- negativo_x000a_- pari a Zero_x000a_- con un numero di cifre decimali maggiori di 3" sqref="H19:H49">
      <formula1>AND(H19&gt;0,LEN(TEXT(H19-INT(H19),"0,000#"))&lt;6)</formula1>
    </dataValidation>
  </dataValidations>
  <printOptions horizontalCentered="1"/>
  <pageMargins left="0" right="0" top="0" bottom="0" header="0.31496062992125984" footer="0.31496062992125984"/>
  <pageSetup paperSize="9" scale="31" fitToHeight="2" orientation="landscape" r:id="rId1"/>
  <rowBreaks count="1" manualBreakCount="1">
    <brk id="3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offerta</vt:lpstr>
      <vt:lpstr>'Modulo offerta offerta'!Area_stampa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Coppola Mario</cp:lastModifiedBy>
  <cp:lastPrinted>2017-12-04T11:18:25Z</cp:lastPrinted>
  <dcterms:created xsi:type="dcterms:W3CDTF">1999-07-26T10:07:23Z</dcterms:created>
  <dcterms:modified xsi:type="dcterms:W3CDTF">2018-11-06T11:01:28Z</dcterms:modified>
</cp:coreProperties>
</file>